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52" activeTab="6"/>
  </bookViews>
  <sheets>
    <sheet name="本溪市" sheetId="32" r:id="rId1"/>
    <sheet name="本溪县" sheetId="27" r:id="rId2"/>
    <sheet name="桓仁县" sheetId="33" r:id="rId3"/>
    <sheet name="平山区" sheetId="17" r:id="rId4"/>
    <sheet name="明山区" sheetId="29" r:id="rId5"/>
    <sheet name="溪湖区" sheetId="30" r:id="rId6"/>
    <sheet name="南芬区" sheetId="31" r:id="rId7"/>
    <sheet name="单位性质" sheetId="18" state="hidden" r:id="rId8"/>
    <sheet name="所属行业" sheetId="19" state="hidden" r:id="rId9"/>
    <sheet name="单位在岗人数" sheetId="20" state="hidden" r:id="rId10"/>
    <sheet name="单位所在地" sheetId="26" state="hidden" r:id="rId11"/>
    <sheet name="见习周期" sheetId="21" state="hidden" r:id="rId12"/>
    <sheet name="见习待遇" sheetId="22" state="hidden" r:id="rId13"/>
    <sheet name="见习人员学历要求" sheetId="23" state="hidden" r:id="rId14"/>
    <sheet name="见习人员专业要求" sheetId="2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阿坝藏族羌族自治州">[2]dict_province_data!$B$51:$O$51</definedName>
    <definedName name="阿拉善盟">[2]dict_province_data!$B$188:$F$188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<sst xmlns="http://schemas.openxmlformats.org/spreadsheetml/2006/main" count="3872" uniqueCount="1034">
  <si>
    <t>附件2：</t>
  </si>
  <si>
    <t>青年就业见习岗位年度计划表</t>
  </si>
  <si>
    <r>
      <rPr>
        <b/>
        <sz val="10"/>
        <color theme="1"/>
        <rFont val="宋体"/>
        <charset val="134"/>
      </rPr>
      <t>序号</t>
    </r>
  </si>
  <si>
    <r>
      <rPr>
        <sz val="10"/>
        <color theme="1"/>
        <rFont val="宋体"/>
        <charset val="134"/>
      </rPr>
      <t>单位名称</t>
    </r>
  </si>
  <si>
    <r>
      <rPr>
        <sz val="10"/>
        <color theme="1"/>
        <rFont val="宋体"/>
        <charset val="134"/>
      </rPr>
      <t>统一社会信用代码</t>
    </r>
  </si>
  <si>
    <r>
      <rPr>
        <sz val="10"/>
        <color theme="1"/>
        <rFont val="宋体"/>
        <charset val="134"/>
      </rPr>
      <t>注册资金</t>
    </r>
  </si>
  <si>
    <r>
      <rPr>
        <sz val="10"/>
        <color theme="1"/>
        <rFont val="Arial"/>
        <charset val="134"/>
      </rPr>
      <t>*</t>
    </r>
    <r>
      <rPr>
        <sz val="10"/>
        <color theme="1"/>
        <rFont val="宋体"/>
        <charset val="134"/>
      </rPr>
      <t>单位性质</t>
    </r>
  </si>
  <si>
    <r>
      <rPr>
        <sz val="10"/>
        <color theme="1"/>
        <rFont val="Arial"/>
        <charset val="134"/>
      </rPr>
      <t>*</t>
    </r>
    <r>
      <rPr>
        <sz val="10"/>
        <color theme="1"/>
        <rFont val="宋体"/>
        <charset val="134"/>
      </rPr>
      <t>所属行业</t>
    </r>
  </si>
  <si>
    <r>
      <rPr>
        <sz val="10"/>
        <color theme="1"/>
        <rFont val="Arial"/>
        <charset val="134"/>
      </rPr>
      <t>*</t>
    </r>
    <r>
      <rPr>
        <sz val="10"/>
        <color theme="1"/>
        <rFont val="宋体"/>
        <charset val="134"/>
      </rPr>
      <t>单位在岗人数</t>
    </r>
  </si>
  <si>
    <r>
      <rPr>
        <sz val="10"/>
        <color theme="1"/>
        <rFont val="Arial"/>
        <charset val="134"/>
      </rPr>
      <t>*</t>
    </r>
    <r>
      <rPr>
        <sz val="10"/>
        <color theme="1"/>
        <rFont val="宋体"/>
        <charset val="134"/>
      </rPr>
      <t>单位所在地</t>
    </r>
  </si>
  <si>
    <r>
      <rPr>
        <sz val="10"/>
        <color theme="1"/>
        <rFont val="宋体"/>
        <charset val="134"/>
      </rPr>
      <t>详细地址</t>
    </r>
  </si>
  <si>
    <r>
      <rPr>
        <sz val="10"/>
        <color theme="1"/>
        <rFont val="宋体"/>
        <charset val="134"/>
      </rPr>
      <t>联系人</t>
    </r>
  </si>
  <si>
    <r>
      <rPr>
        <sz val="10"/>
        <color theme="1"/>
        <rFont val="宋体"/>
        <charset val="134"/>
      </rPr>
      <t>联系方式</t>
    </r>
  </si>
  <si>
    <r>
      <rPr>
        <sz val="10"/>
        <color theme="1"/>
        <rFont val="宋体"/>
        <charset val="134"/>
      </rPr>
      <t>见习岗位名称</t>
    </r>
  </si>
  <si>
    <r>
      <rPr>
        <sz val="10"/>
        <color theme="1"/>
        <rFont val="宋体"/>
        <charset val="134"/>
      </rPr>
      <t>见习需求人数</t>
    </r>
  </si>
  <si>
    <r>
      <rPr>
        <sz val="10"/>
        <color theme="1"/>
        <rFont val="Arial"/>
        <charset val="134"/>
      </rPr>
      <t>*</t>
    </r>
    <r>
      <rPr>
        <sz val="10"/>
        <color theme="1"/>
        <rFont val="宋体"/>
        <charset val="134"/>
      </rPr>
      <t>见习周期</t>
    </r>
  </si>
  <si>
    <r>
      <rPr>
        <sz val="10"/>
        <color theme="1"/>
        <rFont val="Arial"/>
        <charset val="134"/>
      </rPr>
      <t>*</t>
    </r>
    <r>
      <rPr>
        <sz val="10"/>
        <color theme="1"/>
        <rFont val="宋体"/>
        <charset val="134"/>
      </rPr>
      <t>见习待遇</t>
    </r>
  </si>
  <si>
    <r>
      <rPr>
        <sz val="10"/>
        <color theme="1"/>
        <rFont val="Arial"/>
        <charset val="134"/>
      </rPr>
      <t>*</t>
    </r>
    <r>
      <rPr>
        <sz val="10"/>
        <color theme="1"/>
        <rFont val="宋体"/>
        <charset val="134"/>
      </rPr>
      <t>见习人员学历要求</t>
    </r>
  </si>
  <si>
    <r>
      <rPr>
        <sz val="10"/>
        <color theme="1"/>
        <rFont val="宋体"/>
        <charset val="134"/>
      </rPr>
      <t>见习人员专业要求</t>
    </r>
  </si>
  <si>
    <r>
      <rPr>
        <sz val="10"/>
        <color theme="1"/>
        <rFont val="宋体"/>
        <charset val="134"/>
      </rPr>
      <t>备注</t>
    </r>
  </si>
  <si>
    <t>本溪满族自治县智慧树教育培训有限公司</t>
  </si>
  <si>
    <t>91210521MA0YTE5R77</t>
  </si>
  <si>
    <r>
      <rPr>
        <sz val="10"/>
        <color rgb="FF000000"/>
        <rFont val="Arial"/>
        <charset val="134"/>
      </rPr>
      <t>20</t>
    </r>
    <r>
      <rPr>
        <sz val="10"/>
        <color rgb="FF000000"/>
        <rFont val="宋体"/>
        <charset val="134"/>
      </rPr>
      <t>万</t>
    </r>
  </si>
  <si>
    <r>
      <rPr>
        <sz val="10"/>
        <rFont val="宋体"/>
        <charset val="134"/>
      </rPr>
      <t>民企</t>
    </r>
    <r>
      <rPr>
        <sz val="10"/>
        <rFont val="Arial"/>
        <charset val="134"/>
      </rPr>
      <t>/</t>
    </r>
    <r>
      <rPr>
        <sz val="10"/>
        <rFont val="宋体"/>
        <charset val="134"/>
      </rPr>
      <t>私营企业</t>
    </r>
  </si>
  <si>
    <r>
      <rPr>
        <sz val="10"/>
        <color theme="1"/>
        <rFont val="宋体"/>
        <charset val="134"/>
      </rPr>
      <t>教育</t>
    </r>
    <r>
      <rPr>
        <sz val="10"/>
        <color theme="1"/>
        <rFont val="Arial"/>
        <charset val="134"/>
      </rPr>
      <t>/</t>
    </r>
    <r>
      <rPr>
        <sz val="10"/>
        <color theme="1"/>
        <rFont val="宋体"/>
        <charset val="134"/>
      </rPr>
      <t>培训</t>
    </r>
  </si>
  <si>
    <r>
      <rPr>
        <sz val="10"/>
        <color theme="1"/>
        <rFont val="Arial"/>
        <charset val="134"/>
      </rPr>
      <t>50</t>
    </r>
    <r>
      <rPr>
        <sz val="10"/>
        <color theme="1"/>
        <rFont val="宋体"/>
        <charset val="134"/>
      </rPr>
      <t>人以下</t>
    </r>
  </si>
  <si>
    <t>本溪市</t>
  </si>
  <si>
    <r>
      <rPr>
        <sz val="10"/>
        <color rgb="FF000000"/>
        <rFont val="宋体"/>
        <charset val="134"/>
      </rPr>
      <t>本溪满族自治县山水俪城</t>
    </r>
    <r>
      <rPr>
        <sz val="10"/>
        <color rgb="FF000000"/>
        <rFont val="Arial"/>
        <charset val="134"/>
      </rPr>
      <t>23#-03</t>
    </r>
  </si>
  <si>
    <t>孟闯</t>
  </si>
  <si>
    <t>中小学教育教师</t>
  </si>
  <si>
    <r>
      <rPr>
        <sz val="10"/>
        <color theme="1"/>
        <rFont val="Arial"/>
        <charset val="134"/>
      </rPr>
      <t>6</t>
    </r>
    <r>
      <rPr>
        <sz val="10"/>
        <color theme="1"/>
        <rFont val="宋体"/>
        <charset val="134"/>
      </rPr>
      <t>个月</t>
    </r>
  </si>
  <si>
    <t>2000-4000</t>
  </si>
  <si>
    <r>
      <rPr>
        <sz val="10"/>
        <color theme="1"/>
        <rFont val="宋体"/>
        <charset val="134"/>
      </rPr>
      <t>中专</t>
    </r>
    <r>
      <rPr>
        <sz val="10"/>
        <color theme="1"/>
        <rFont val="Arial"/>
        <charset val="134"/>
      </rPr>
      <t>/</t>
    </r>
    <r>
      <rPr>
        <sz val="10"/>
        <color theme="1"/>
        <rFont val="宋体"/>
        <charset val="134"/>
      </rPr>
      <t>中技</t>
    </r>
  </si>
  <si>
    <r>
      <rPr>
        <sz val="10"/>
        <color indexed="8"/>
        <rFont val="Arial"/>
        <charset val="134"/>
      </rPr>
      <t>1</t>
    </r>
    <r>
      <rPr>
        <sz val="10"/>
        <color indexed="8"/>
        <rFont val="宋体"/>
        <charset val="134"/>
      </rPr>
      <t>、工作认真负责</t>
    </r>
    <r>
      <rPr>
        <sz val="10"/>
        <color indexed="8"/>
        <rFont val="Arial"/>
        <charset val="134"/>
      </rPr>
      <t xml:space="preserve"> 2</t>
    </r>
    <r>
      <rPr>
        <sz val="10"/>
        <color indexed="8"/>
        <rFont val="宋体"/>
        <charset val="134"/>
      </rPr>
      <t>、各种技能熟练掌握</t>
    </r>
  </si>
  <si>
    <t>本溪满族自治县天才幼儿园</t>
  </si>
  <si>
    <t>52210521558161049A</t>
  </si>
  <si>
    <r>
      <rPr>
        <sz val="10"/>
        <color indexed="8"/>
        <rFont val="Arial"/>
        <charset val="134"/>
      </rPr>
      <t>10</t>
    </r>
    <r>
      <rPr>
        <sz val="10"/>
        <color indexed="8"/>
        <rFont val="宋体"/>
        <charset val="134"/>
      </rPr>
      <t>万</t>
    </r>
  </si>
  <si>
    <t>民非组织</t>
  </si>
  <si>
    <t>本溪满族自治县小市镇煤炭巷</t>
  </si>
  <si>
    <t>刘娜丽</t>
  </si>
  <si>
    <t>18841499696</t>
  </si>
  <si>
    <t>幼儿教师</t>
  </si>
  <si>
    <r>
      <rPr>
        <sz val="10"/>
        <color theme="1"/>
        <rFont val="Arial"/>
        <charset val="134"/>
      </rPr>
      <t>2000</t>
    </r>
    <r>
      <rPr>
        <sz val="10"/>
        <color theme="1"/>
        <rFont val="宋体"/>
        <charset val="134"/>
      </rPr>
      <t>元以下</t>
    </r>
  </si>
  <si>
    <t>本溪市枫述酒店有限公司</t>
  </si>
  <si>
    <t>91210521119967366K</t>
  </si>
  <si>
    <r>
      <rPr>
        <sz val="10"/>
        <rFont val="Arial"/>
        <charset val="134"/>
      </rPr>
      <t>20</t>
    </r>
    <r>
      <rPr>
        <sz val="10"/>
        <rFont val="宋体"/>
        <charset val="134"/>
      </rPr>
      <t>万</t>
    </r>
  </si>
  <si>
    <t>国有企业</t>
  </si>
  <si>
    <r>
      <rPr>
        <sz val="10"/>
        <color theme="1"/>
        <rFont val="宋体"/>
        <charset val="134"/>
      </rPr>
      <t>旅游</t>
    </r>
    <r>
      <rPr>
        <sz val="10"/>
        <color theme="1"/>
        <rFont val="Arial"/>
        <charset val="134"/>
      </rPr>
      <t>/</t>
    </r>
    <r>
      <rPr>
        <sz val="10"/>
        <color theme="1"/>
        <rFont val="宋体"/>
        <charset val="134"/>
      </rPr>
      <t>酒店</t>
    </r>
  </si>
  <si>
    <r>
      <rPr>
        <sz val="10"/>
        <color theme="1"/>
        <rFont val="Arial"/>
        <charset val="134"/>
      </rPr>
      <t>51-100</t>
    </r>
    <r>
      <rPr>
        <sz val="10"/>
        <color theme="1"/>
        <rFont val="宋体"/>
        <charset val="134"/>
      </rPr>
      <t>人</t>
    </r>
  </si>
  <si>
    <t>辽宁省本溪市本溪满族自治县草河掌镇汤沟</t>
  </si>
  <si>
    <t>王宝旭</t>
  </si>
  <si>
    <t>13190457637</t>
  </si>
  <si>
    <t>住宿和餐饮业</t>
  </si>
  <si>
    <r>
      <rPr>
        <sz val="10"/>
        <color theme="1"/>
        <rFont val="Arial"/>
        <charset val="134"/>
      </rPr>
      <t>11</t>
    </r>
    <r>
      <rPr>
        <sz val="10"/>
        <color theme="1"/>
        <rFont val="宋体"/>
        <charset val="134"/>
      </rPr>
      <t>个月</t>
    </r>
  </si>
  <si>
    <t>高中</t>
  </si>
  <si>
    <t>本溪雲溪七养温泉酒店有限公司</t>
  </si>
  <si>
    <t>91210521MA0XWTK40Y</t>
  </si>
  <si>
    <r>
      <rPr>
        <sz val="10"/>
        <color theme="1"/>
        <rFont val="Arial"/>
        <charset val="134"/>
      </rPr>
      <t>5800</t>
    </r>
    <r>
      <rPr>
        <sz val="10"/>
        <color theme="1"/>
        <rFont val="宋体"/>
        <charset val="134"/>
      </rPr>
      <t>万</t>
    </r>
  </si>
  <si>
    <r>
      <rPr>
        <sz val="10"/>
        <color theme="1"/>
        <rFont val="宋体"/>
        <charset val="134"/>
      </rPr>
      <t>民企</t>
    </r>
    <r>
      <rPr>
        <sz val="10"/>
        <color theme="1"/>
        <rFont val="Arial"/>
        <charset val="134"/>
      </rPr>
      <t>/</t>
    </r>
    <r>
      <rPr>
        <sz val="10"/>
        <color theme="1"/>
        <rFont val="宋体"/>
        <charset val="134"/>
      </rPr>
      <t>私营企业</t>
    </r>
  </si>
  <si>
    <r>
      <rPr>
        <sz val="10"/>
        <rFont val="宋体"/>
        <charset val="134"/>
      </rPr>
      <t>辽宁省本溪市本溪满族自治县草河掌镇胡堡村和欣路</t>
    </r>
    <r>
      <rPr>
        <sz val="10"/>
        <rFont val="Arial"/>
        <charset val="134"/>
      </rPr>
      <t>13</t>
    </r>
    <r>
      <rPr>
        <sz val="10"/>
        <rFont val="宋体"/>
        <charset val="134"/>
      </rPr>
      <t>号</t>
    </r>
  </si>
  <si>
    <t>刘延廷</t>
  </si>
  <si>
    <t>13842440910</t>
  </si>
  <si>
    <r>
      <rPr>
        <sz val="10"/>
        <color theme="1"/>
        <rFont val="Arial"/>
        <charset val="134"/>
      </rPr>
      <t>10</t>
    </r>
    <r>
      <rPr>
        <sz val="10"/>
        <color theme="1"/>
        <rFont val="宋体"/>
        <charset val="134"/>
      </rPr>
      <t>个月</t>
    </r>
  </si>
  <si>
    <t>本溪满族自治县硕果托育中心</t>
  </si>
  <si>
    <t>91210521MA7JDN7X52</t>
  </si>
  <si>
    <r>
      <rPr>
        <sz val="10"/>
        <color theme="1"/>
        <rFont val="Arial"/>
        <charset val="134"/>
      </rPr>
      <t>20</t>
    </r>
    <r>
      <rPr>
        <sz val="10"/>
        <color theme="1"/>
        <rFont val="宋体"/>
        <charset val="134"/>
      </rPr>
      <t>万</t>
    </r>
  </si>
  <si>
    <r>
      <rPr>
        <sz val="10"/>
        <rFont val="宋体"/>
        <charset val="134"/>
      </rPr>
      <t>本溪满族自治县阳光二期</t>
    </r>
    <r>
      <rPr>
        <sz val="10"/>
        <rFont val="Arial"/>
        <charset val="134"/>
      </rPr>
      <t>41-1-102</t>
    </r>
  </si>
  <si>
    <t>邹美荣</t>
  </si>
  <si>
    <t>13841452463</t>
  </si>
  <si>
    <t>幼儿教育教师</t>
  </si>
  <si>
    <t>本溪满族自治县炜煜文化传媒制作中心</t>
  </si>
  <si>
    <t>92210521MA0UTP1FXG</t>
  </si>
  <si>
    <r>
      <rPr>
        <sz val="10"/>
        <color theme="1"/>
        <rFont val="Arial"/>
        <charset val="134"/>
      </rPr>
      <t>500</t>
    </r>
    <r>
      <rPr>
        <sz val="10"/>
        <color theme="1"/>
        <rFont val="宋体"/>
        <charset val="134"/>
      </rPr>
      <t>万</t>
    </r>
  </si>
  <si>
    <t>互联网</t>
  </si>
  <si>
    <r>
      <rPr>
        <sz val="10"/>
        <rFont val="宋体"/>
        <charset val="134"/>
      </rPr>
      <t>辽宁省本溪市本溪满族自治县小市镇德源佳园</t>
    </r>
    <r>
      <rPr>
        <sz val="10"/>
        <rFont val="Arial"/>
        <charset val="134"/>
      </rPr>
      <t>25#</t>
    </r>
    <r>
      <rPr>
        <sz val="10"/>
        <rFont val="宋体"/>
        <charset val="134"/>
      </rPr>
      <t>门市</t>
    </r>
  </si>
  <si>
    <t>孟宪伟</t>
  </si>
  <si>
    <t>13842423299</t>
  </si>
  <si>
    <t>视频剪辑人员</t>
  </si>
  <si>
    <t>本溪满族自治县天赐万豪大酒店有限公司</t>
  </si>
  <si>
    <t>912105216926518588</t>
  </si>
  <si>
    <r>
      <rPr>
        <sz val="10"/>
        <color theme="1"/>
        <rFont val="Arial"/>
        <charset val="134"/>
      </rPr>
      <t>101-500</t>
    </r>
    <r>
      <rPr>
        <sz val="10"/>
        <color theme="1"/>
        <rFont val="宋体"/>
        <charset val="134"/>
      </rPr>
      <t>人</t>
    </r>
  </si>
  <si>
    <r>
      <rPr>
        <sz val="10"/>
        <rFont val="宋体"/>
        <charset val="134"/>
      </rPr>
      <t>本溪满族自治县小市镇过境路</t>
    </r>
    <r>
      <rPr>
        <sz val="10"/>
        <rFont val="Arial"/>
        <charset val="134"/>
      </rPr>
      <t>118</t>
    </r>
    <r>
      <rPr>
        <sz val="10"/>
        <rFont val="宋体"/>
        <charset val="134"/>
      </rPr>
      <t>号</t>
    </r>
  </si>
  <si>
    <t>柳杰</t>
  </si>
  <si>
    <t>13841481179</t>
  </si>
  <si>
    <t>本溪花溪沐温泉酒店有限公司</t>
  </si>
  <si>
    <t>912105213187150228</t>
  </si>
  <si>
    <t>辽宁省本溪市本溪满族自治县草河掌镇胡堡村</t>
  </si>
  <si>
    <t>本溪观山湖熙康云合有限公司</t>
  </si>
  <si>
    <t>91210521MADQ6TF6J</t>
  </si>
  <si>
    <r>
      <rPr>
        <sz val="10"/>
        <color theme="1"/>
        <rFont val="Arial"/>
        <charset val="134"/>
      </rPr>
      <t>1.7</t>
    </r>
    <r>
      <rPr>
        <sz val="10"/>
        <color theme="1"/>
        <rFont val="宋体"/>
        <charset val="134"/>
      </rPr>
      <t>亿</t>
    </r>
  </si>
  <si>
    <r>
      <rPr>
        <sz val="10"/>
        <rFont val="宋体"/>
        <charset val="134"/>
      </rPr>
      <t>辽宁省本溪本溪满族自治县草河掌镇胡堡村和福佳园</t>
    </r>
    <r>
      <rPr>
        <sz val="10"/>
        <rFont val="Arial"/>
        <charset val="134"/>
      </rPr>
      <t>16#</t>
    </r>
    <r>
      <rPr>
        <sz val="10"/>
        <rFont val="宋体"/>
        <charset val="134"/>
      </rPr>
      <t>楼</t>
    </r>
  </si>
  <si>
    <t>杨帆</t>
  </si>
  <si>
    <t>18141817666</t>
  </si>
  <si>
    <t>本溪盛誉新能源科技开发有限公司</t>
  </si>
  <si>
    <t>9121052105984665XE</t>
  </si>
  <si>
    <r>
      <rPr>
        <sz val="10"/>
        <color theme="1"/>
        <rFont val="Arial"/>
        <charset val="134"/>
      </rPr>
      <t>100</t>
    </r>
    <r>
      <rPr>
        <sz val="10"/>
        <color theme="1"/>
        <rFont val="宋体"/>
        <charset val="134"/>
      </rPr>
      <t>万</t>
    </r>
  </si>
  <si>
    <t>能源</t>
  </si>
  <si>
    <r>
      <rPr>
        <sz val="10"/>
        <rFont val="宋体"/>
        <charset val="134"/>
      </rPr>
      <t>本溪县滨河西路</t>
    </r>
    <r>
      <rPr>
        <sz val="10"/>
        <rFont val="Arial"/>
        <charset val="134"/>
      </rPr>
      <t>225</t>
    </r>
    <r>
      <rPr>
        <sz val="10"/>
        <rFont val="宋体"/>
        <charset val="134"/>
      </rPr>
      <t>号</t>
    </r>
  </si>
  <si>
    <t>辛军红</t>
  </si>
  <si>
    <t>15040280001</t>
  </si>
  <si>
    <r>
      <rPr>
        <sz val="10"/>
        <rFont val="宋体"/>
        <charset val="134"/>
      </rPr>
      <t>客服服务</t>
    </r>
    <r>
      <rPr>
        <sz val="10"/>
        <rFont val="Arial"/>
        <charset val="134"/>
      </rPr>
      <t xml:space="preserve">
</t>
    </r>
    <r>
      <rPr>
        <sz val="10"/>
        <rFont val="宋体"/>
        <charset val="134"/>
      </rPr>
      <t>网络维护</t>
    </r>
  </si>
  <si>
    <t>本溪金海之星休闲有限公司</t>
  </si>
  <si>
    <t>912105210853491630</t>
  </si>
  <si>
    <r>
      <rPr>
        <sz val="10"/>
        <color theme="1"/>
        <rFont val="Arial"/>
        <charset val="134"/>
      </rPr>
      <t>1000</t>
    </r>
    <r>
      <rPr>
        <sz val="10"/>
        <color theme="1"/>
        <rFont val="宋体"/>
        <charset val="134"/>
      </rPr>
      <t>万</t>
    </r>
  </si>
  <si>
    <t>本溪县小市镇长江路</t>
  </si>
  <si>
    <t>陈晓丹</t>
  </si>
  <si>
    <t>15041423380</t>
  </si>
  <si>
    <t>本溪九鼎铁刹旅游有限公司</t>
  </si>
  <si>
    <t>91210521MA0XRQMK90</t>
  </si>
  <si>
    <r>
      <rPr>
        <sz val="10"/>
        <rFont val="Arial"/>
        <charset val="134"/>
      </rPr>
      <t>10853</t>
    </r>
    <r>
      <rPr>
        <sz val="10"/>
        <rFont val="宋体"/>
        <charset val="134"/>
      </rPr>
      <t>万</t>
    </r>
  </si>
  <si>
    <r>
      <rPr>
        <sz val="10"/>
        <rFont val="宋体"/>
        <charset val="134"/>
      </rPr>
      <t>辽宁省本溪市本溪满族自治县田师付镇铁刹山村</t>
    </r>
    <r>
      <rPr>
        <sz val="10"/>
        <rFont val="Arial"/>
        <charset val="134"/>
      </rPr>
      <t>4</t>
    </r>
    <r>
      <rPr>
        <sz val="10"/>
        <rFont val="宋体"/>
        <charset val="134"/>
      </rPr>
      <t>组</t>
    </r>
    <r>
      <rPr>
        <sz val="10"/>
        <rFont val="Arial"/>
        <charset val="134"/>
      </rPr>
      <t>35</t>
    </r>
    <r>
      <rPr>
        <sz val="10"/>
        <rFont val="宋体"/>
        <charset val="134"/>
      </rPr>
      <t>号</t>
    </r>
    <r>
      <rPr>
        <sz val="10"/>
        <rFont val="Arial"/>
        <charset val="134"/>
      </rPr>
      <t>1-1</t>
    </r>
  </si>
  <si>
    <t>朱科宏</t>
  </si>
  <si>
    <t>15174025545</t>
  </si>
  <si>
    <r>
      <rPr>
        <sz val="10"/>
        <color theme="1"/>
        <rFont val="宋体"/>
        <charset val="134"/>
      </rPr>
      <t>客户咨询服务</t>
    </r>
    <r>
      <rPr>
        <sz val="10"/>
        <color theme="1"/>
        <rFont val="Arial"/>
        <charset val="134"/>
      </rPr>
      <t>10</t>
    </r>
  </si>
  <si>
    <t>桓仁满族自治县人民医院</t>
  </si>
  <si>
    <t>122105224635472483</t>
  </si>
  <si>
    <r>
      <rPr>
        <sz val="10"/>
        <color theme="1"/>
        <rFont val="Arial"/>
        <charset val="134"/>
      </rPr>
      <t>18583</t>
    </r>
    <r>
      <rPr>
        <sz val="10"/>
        <color theme="1"/>
        <rFont val="宋体"/>
        <charset val="134"/>
      </rPr>
      <t>万</t>
    </r>
  </si>
  <si>
    <t>事业单位</t>
  </si>
  <si>
    <t>医疗卫生</t>
  </si>
  <si>
    <r>
      <rPr>
        <sz val="10"/>
        <color theme="1"/>
        <rFont val="Arial"/>
        <charset val="134"/>
      </rPr>
      <t>501-1000</t>
    </r>
    <r>
      <rPr>
        <sz val="10"/>
        <color theme="1"/>
        <rFont val="宋体"/>
        <charset val="134"/>
      </rPr>
      <t>人</t>
    </r>
  </si>
  <si>
    <r>
      <rPr>
        <sz val="10"/>
        <color theme="1"/>
        <rFont val="宋体"/>
        <charset val="134"/>
      </rPr>
      <t>本溪市桓仁县桓仁镇长江大街</t>
    </r>
    <r>
      <rPr>
        <sz val="10"/>
        <color theme="1"/>
        <rFont val="Arial"/>
        <charset val="134"/>
      </rPr>
      <t>66</t>
    </r>
    <r>
      <rPr>
        <sz val="10"/>
        <color theme="1"/>
        <rFont val="宋体"/>
        <charset val="134"/>
      </rPr>
      <t>号</t>
    </r>
  </si>
  <si>
    <t>吕金泽</t>
  </si>
  <si>
    <t>外科医生</t>
  </si>
  <si>
    <t>本科</t>
  </si>
  <si>
    <t>临床医学</t>
  </si>
  <si>
    <t>内科医生</t>
  </si>
  <si>
    <t>放射线医师</t>
  </si>
  <si>
    <t>临床医学、医学影像学</t>
  </si>
  <si>
    <t>心电图医师</t>
  </si>
  <si>
    <t>桓仁满族自治县中医院</t>
  </si>
  <si>
    <t>12210522463547459J</t>
  </si>
  <si>
    <r>
      <rPr>
        <sz val="10"/>
        <color theme="1"/>
        <rFont val="Arial"/>
        <charset val="134"/>
      </rPr>
      <t>2060</t>
    </r>
    <r>
      <rPr>
        <sz val="10"/>
        <color theme="1"/>
        <rFont val="宋体"/>
        <charset val="134"/>
      </rPr>
      <t>万</t>
    </r>
  </si>
  <si>
    <r>
      <rPr>
        <sz val="10"/>
        <color theme="1"/>
        <rFont val="宋体"/>
        <charset val="134"/>
      </rPr>
      <t>桓仁满族自治县黎明街</t>
    </r>
    <r>
      <rPr>
        <sz val="10"/>
        <color theme="1"/>
        <rFont val="Arial"/>
        <charset val="134"/>
      </rPr>
      <t>06</t>
    </r>
    <r>
      <rPr>
        <sz val="10"/>
        <color theme="1"/>
        <rFont val="宋体"/>
        <charset val="134"/>
      </rPr>
      <t>组</t>
    </r>
    <r>
      <rPr>
        <sz val="10"/>
        <color theme="1"/>
        <rFont val="Arial"/>
        <charset val="134"/>
      </rPr>
      <t>55</t>
    </r>
    <r>
      <rPr>
        <sz val="10"/>
        <color theme="1"/>
        <rFont val="宋体"/>
        <charset val="134"/>
      </rPr>
      <t>幢</t>
    </r>
  </si>
  <si>
    <t>马爽</t>
  </si>
  <si>
    <t>护士</t>
  </si>
  <si>
    <t>护理</t>
  </si>
  <si>
    <t>医师</t>
  </si>
  <si>
    <r>
      <rPr>
        <sz val="10"/>
        <color theme="1"/>
        <rFont val="Arial"/>
        <charset val="134"/>
      </rPr>
      <t>3</t>
    </r>
    <r>
      <rPr>
        <sz val="10"/>
        <color theme="1"/>
        <rFont val="宋体"/>
        <charset val="134"/>
      </rPr>
      <t>个月</t>
    </r>
  </si>
  <si>
    <t>中医学、临床</t>
  </si>
  <si>
    <t>辽宁上药好护士药业（集团）有限公司</t>
  </si>
  <si>
    <t>91210000701855714F</t>
  </si>
  <si>
    <r>
      <rPr>
        <sz val="10"/>
        <color theme="1"/>
        <rFont val="Arial"/>
        <charset val="134"/>
      </rPr>
      <t>10200</t>
    </r>
    <r>
      <rPr>
        <sz val="10"/>
        <color theme="1"/>
        <rFont val="宋体"/>
        <charset val="134"/>
      </rPr>
      <t>万</t>
    </r>
  </si>
  <si>
    <t>股份制企业</t>
  </si>
  <si>
    <t>制造业</t>
  </si>
  <si>
    <r>
      <rPr>
        <sz val="10"/>
        <color theme="1"/>
        <rFont val="宋体"/>
        <charset val="134"/>
      </rPr>
      <t>辽宁省本溪市桓仁县五女山经济开发区泰山路</t>
    </r>
    <r>
      <rPr>
        <sz val="10"/>
        <color theme="1"/>
        <rFont val="Arial"/>
        <charset val="134"/>
      </rPr>
      <t>6</t>
    </r>
    <r>
      <rPr>
        <sz val="10"/>
        <color theme="1"/>
        <rFont val="宋体"/>
        <charset val="134"/>
      </rPr>
      <t>号</t>
    </r>
  </si>
  <si>
    <t>于倩</t>
  </si>
  <si>
    <t>13190463339</t>
  </si>
  <si>
    <t>加工中心操作</t>
  </si>
  <si>
    <t>大专</t>
  </si>
  <si>
    <t>计算机、机械工程</t>
  </si>
  <si>
    <t>三月已报</t>
  </si>
  <si>
    <t>化学检验</t>
  </si>
  <si>
    <t>质量相关专业</t>
  </si>
  <si>
    <t>二月已报</t>
  </si>
  <si>
    <t>质量检验</t>
  </si>
  <si>
    <t>现场管理</t>
  </si>
  <si>
    <r>
      <rPr>
        <sz val="10"/>
        <color theme="1"/>
        <rFont val="宋体"/>
        <charset val="134"/>
      </rPr>
      <t>产品研发</t>
    </r>
    <r>
      <rPr>
        <sz val="10"/>
        <color theme="1"/>
        <rFont val="Arial"/>
        <charset val="134"/>
      </rPr>
      <t>/</t>
    </r>
    <r>
      <rPr>
        <sz val="10"/>
        <color theme="1"/>
        <rFont val="宋体"/>
        <charset val="134"/>
      </rPr>
      <t>设计</t>
    </r>
  </si>
  <si>
    <t>硕士研究生</t>
  </si>
  <si>
    <t>财务</t>
  </si>
  <si>
    <t>4000-6000</t>
  </si>
  <si>
    <t>财务相关专业</t>
  </si>
  <si>
    <t>桓仁满族自治县艺德幼儿园</t>
  </si>
  <si>
    <t>52210522MJ3177265E</t>
  </si>
  <si>
    <r>
      <rPr>
        <sz val="10"/>
        <color theme="1"/>
        <rFont val="Arial"/>
        <charset val="134"/>
      </rPr>
      <t>10</t>
    </r>
    <r>
      <rPr>
        <sz val="10"/>
        <color theme="1"/>
        <rFont val="宋体"/>
        <charset val="134"/>
      </rPr>
      <t>万</t>
    </r>
  </si>
  <si>
    <t>辽宁省本溪市桓仁满族自治县桓仁镇西关村</t>
  </si>
  <si>
    <t>曾秀财</t>
  </si>
  <si>
    <t>教师</t>
  </si>
  <si>
    <r>
      <rPr>
        <sz val="10"/>
        <color theme="1"/>
        <rFont val="Arial"/>
        <charset val="134"/>
      </rPr>
      <t>12</t>
    </r>
    <r>
      <rPr>
        <sz val="10"/>
        <color theme="1"/>
        <rFont val="宋体"/>
        <charset val="134"/>
      </rPr>
      <t>个月</t>
    </r>
  </si>
  <si>
    <t>学前教育</t>
  </si>
  <si>
    <t>桓仁满族自治县才第幼儿园</t>
  </si>
  <si>
    <t>52210522353554164K</t>
  </si>
  <si>
    <r>
      <rPr>
        <sz val="10"/>
        <color theme="1"/>
        <rFont val="宋体"/>
        <charset val="134"/>
      </rPr>
      <t>辽宁省本溪市桓仁满族自治县桓仁镇珠江街</t>
    </r>
    <r>
      <rPr>
        <sz val="10"/>
        <color theme="1"/>
        <rFont val="Arial"/>
        <charset val="134"/>
      </rPr>
      <t>66-2</t>
    </r>
    <r>
      <rPr>
        <sz val="10"/>
        <color theme="1"/>
        <rFont val="宋体"/>
        <charset val="134"/>
      </rPr>
      <t>栋</t>
    </r>
  </si>
  <si>
    <t>黄强</t>
  </si>
  <si>
    <t>辽宁参中堂健康产业股份有限公司</t>
  </si>
  <si>
    <t>91210500MA0TT4RW6Q</t>
  </si>
  <si>
    <r>
      <rPr>
        <sz val="10"/>
        <color theme="1"/>
        <rFont val="Arial"/>
        <charset val="134"/>
      </rPr>
      <t>6800</t>
    </r>
    <r>
      <rPr>
        <sz val="10"/>
        <color theme="1"/>
        <rFont val="宋体"/>
        <charset val="134"/>
      </rPr>
      <t>万</t>
    </r>
  </si>
  <si>
    <r>
      <rPr>
        <sz val="10"/>
        <color theme="1"/>
        <rFont val="宋体"/>
        <charset val="134"/>
      </rPr>
      <t>辽宁省本溪市桓仁满族自治县南江街</t>
    </r>
    <r>
      <rPr>
        <sz val="10"/>
        <color theme="1"/>
        <rFont val="Arial"/>
        <charset val="134"/>
      </rPr>
      <t>7</t>
    </r>
    <r>
      <rPr>
        <sz val="10"/>
        <color theme="1"/>
        <rFont val="宋体"/>
        <charset val="134"/>
      </rPr>
      <t>号</t>
    </r>
  </si>
  <si>
    <t>翟清露</t>
  </si>
  <si>
    <t>采购专员</t>
  </si>
  <si>
    <t>不限专业</t>
  </si>
  <si>
    <t>销售助理</t>
  </si>
  <si>
    <t>营销接待</t>
  </si>
  <si>
    <t>库管</t>
  </si>
  <si>
    <t>无</t>
  </si>
  <si>
    <t>销售内勤</t>
  </si>
  <si>
    <t>设备维护</t>
  </si>
  <si>
    <t>桓仁满族自治县龙锦幼儿园</t>
  </si>
  <si>
    <t>52210522MJ31772814</t>
  </si>
  <si>
    <r>
      <rPr>
        <sz val="10"/>
        <color theme="1"/>
        <rFont val="Arial"/>
        <charset val="134"/>
      </rPr>
      <t>3</t>
    </r>
    <r>
      <rPr>
        <sz val="10"/>
        <color theme="1"/>
        <rFont val="宋体"/>
        <charset val="134"/>
      </rPr>
      <t>万</t>
    </r>
  </si>
  <si>
    <r>
      <rPr>
        <sz val="10"/>
        <color theme="1"/>
        <rFont val="宋体"/>
        <charset val="134"/>
      </rPr>
      <t>辽宁省本溪市桓仁满族自治县桓仁镇长江大街</t>
    </r>
    <r>
      <rPr>
        <sz val="10"/>
        <color theme="1"/>
        <rFont val="Arial"/>
        <charset val="134"/>
      </rPr>
      <t>76-2</t>
    </r>
    <r>
      <rPr>
        <sz val="10"/>
        <color theme="1"/>
        <rFont val="宋体"/>
        <charset val="134"/>
      </rPr>
      <t>栋</t>
    </r>
  </si>
  <si>
    <t>刘丽艳</t>
  </si>
  <si>
    <t>桓仁满族自治县阳光蒙式幼儿园</t>
  </si>
  <si>
    <t>52210522076257101N</t>
  </si>
  <si>
    <t>辽宁省本溪市桓仁满族自治县阳光家园会馆楼</t>
  </si>
  <si>
    <t>屈曼丽</t>
  </si>
  <si>
    <t>桓仁满族自治县银河幼儿园</t>
  </si>
  <si>
    <t>52210522MJ31772221</t>
  </si>
  <si>
    <r>
      <rPr>
        <sz val="10"/>
        <color theme="1"/>
        <rFont val="宋体"/>
        <charset val="134"/>
      </rPr>
      <t>辽宁省本溪市桓仁满族自治县桓仁镇珠江街</t>
    </r>
    <r>
      <rPr>
        <sz val="10"/>
        <color theme="1"/>
        <rFont val="Arial"/>
        <charset val="134"/>
      </rPr>
      <t>56-2</t>
    </r>
    <r>
      <rPr>
        <sz val="10"/>
        <color theme="1"/>
        <rFont val="宋体"/>
        <charset val="134"/>
      </rPr>
      <t>栋</t>
    </r>
  </si>
  <si>
    <t>王进</t>
  </si>
  <si>
    <t>一月已报</t>
  </si>
  <si>
    <t>桓仁金雨汽配商行</t>
  </si>
  <si>
    <t>92210522MAOUTHNT2J</t>
  </si>
  <si>
    <r>
      <rPr>
        <sz val="10"/>
        <color theme="1"/>
        <rFont val="Arial"/>
        <charset val="134"/>
      </rPr>
      <t>5</t>
    </r>
    <r>
      <rPr>
        <sz val="10"/>
        <color theme="1"/>
        <rFont val="宋体"/>
        <charset val="134"/>
      </rPr>
      <t>万</t>
    </r>
  </si>
  <si>
    <r>
      <rPr>
        <sz val="10"/>
        <color theme="1"/>
        <rFont val="宋体"/>
        <charset val="134"/>
      </rPr>
      <t>汽车</t>
    </r>
    <r>
      <rPr>
        <sz val="10"/>
        <color theme="1"/>
        <rFont val="Arial"/>
        <charset val="134"/>
      </rPr>
      <t>/</t>
    </r>
    <r>
      <rPr>
        <sz val="10"/>
        <color theme="1"/>
        <rFont val="宋体"/>
        <charset val="134"/>
      </rPr>
      <t>零配件</t>
    </r>
  </si>
  <si>
    <r>
      <rPr>
        <sz val="10"/>
        <color theme="1"/>
        <rFont val="宋体"/>
        <charset val="134"/>
      </rPr>
      <t>辽宁省本溪市桓仁满族自治县桓仁镇黎明街</t>
    </r>
    <r>
      <rPr>
        <sz val="10"/>
        <color theme="1"/>
        <rFont val="Arial"/>
        <charset val="134"/>
      </rPr>
      <t>08</t>
    </r>
    <r>
      <rPr>
        <sz val="10"/>
        <color theme="1"/>
        <rFont val="宋体"/>
        <charset val="134"/>
      </rPr>
      <t>组</t>
    </r>
    <r>
      <rPr>
        <sz val="10"/>
        <color theme="1"/>
        <rFont val="Arial"/>
        <charset val="134"/>
      </rPr>
      <t>2</t>
    </r>
    <r>
      <rPr>
        <sz val="10"/>
        <color theme="1"/>
        <rFont val="宋体"/>
        <charset val="134"/>
      </rPr>
      <t>幢</t>
    </r>
    <r>
      <rPr>
        <sz val="10"/>
        <color theme="1"/>
        <rFont val="Arial"/>
        <charset val="134"/>
      </rPr>
      <t>0</t>
    </r>
    <r>
      <rPr>
        <sz val="10"/>
        <color theme="1"/>
        <rFont val="宋体"/>
        <charset val="134"/>
      </rPr>
      <t>单元</t>
    </r>
    <r>
      <rPr>
        <sz val="10"/>
        <color theme="1"/>
        <rFont val="Arial"/>
        <charset val="134"/>
      </rPr>
      <t>1</t>
    </r>
    <r>
      <rPr>
        <sz val="10"/>
        <color theme="1"/>
        <rFont val="宋体"/>
        <charset val="134"/>
      </rPr>
      <t>号</t>
    </r>
  </si>
  <si>
    <t>刘桂松</t>
  </si>
  <si>
    <t>13081359888</t>
  </si>
  <si>
    <t>汽车维修</t>
  </si>
  <si>
    <t>不限</t>
  </si>
  <si>
    <t>客户服务</t>
  </si>
  <si>
    <t>桓仁天宝汽贸有限公司</t>
  </si>
  <si>
    <t>91210522MA0QCFGQ1U</t>
  </si>
  <si>
    <r>
      <rPr>
        <sz val="10"/>
        <color theme="1"/>
        <rFont val="宋体"/>
        <charset val="134"/>
      </rPr>
      <t>辽宁省本溪市桓仁满族自治县桓仁镇水电街</t>
    </r>
    <r>
      <rPr>
        <sz val="10"/>
        <color theme="1"/>
        <rFont val="Arial"/>
        <charset val="134"/>
      </rPr>
      <t>50</t>
    </r>
    <r>
      <rPr>
        <sz val="10"/>
        <color theme="1"/>
        <rFont val="宋体"/>
        <charset val="134"/>
      </rPr>
      <t>栋</t>
    </r>
    <r>
      <rPr>
        <sz val="10"/>
        <color theme="1"/>
        <rFont val="Arial"/>
        <charset val="134"/>
      </rPr>
      <t>21</t>
    </r>
    <r>
      <rPr>
        <sz val="10"/>
        <color theme="1"/>
        <rFont val="宋体"/>
        <charset val="134"/>
      </rPr>
      <t>组</t>
    </r>
  </si>
  <si>
    <t>张颖露</t>
  </si>
  <si>
    <r>
      <rPr>
        <sz val="10"/>
        <color theme="1"/>
        <rFont val="宋体"/>
        <charset val="134"/>
      </rPr>
      <t>行天健旅游文化（辽宁）有限公司</t>
    </r>
    <r>
      <rPr>
        <sz val="10"/>
        <color theme="1"/>
        <rFont val="Arial"/>
        <charset val="134"/>
      </rPr>
      <t xml:space="preserve"> </t>
    </r>
  </si>
  <si>
    <t>91210522MACD8PJ54M</t>
  </si>
  <si>
    <r>
      <rPr>
        <sz val="10"/>
        <color theme="1"/>
        <rFont val="宋体"/>
        <charset val="134"/>
      </rPr>
      <t>辽宁省本溪市桓仁满族自治县辽宁五女山经济开发区江南区域行天健街</t>
    </r>
    <r>
      <rPr>
        <sz val="10"/>
        <color theme="1"/>
        <rFont val="Arial"/>
        <charset val="134"/>
      </rPr>
      <t>7</t>
    </r>
    <r>
      <rPr>
        <sz val="10"/>
        <color theme="1"/>
        <rFont val="宋体"/>
        <charset val="134"/>
      </rPr>
      <t>号</t>
    </r>
  </si>
  <si>
    <t>张晓鹏</t>
  </si>
  <si>
    <t>人力资源管理</t>
  </si>
  <si>
    <t>管理专业</t>
  </si>
  <si>
    <t>培训师</t>
  </si>
  <si>
    <t>药学相关</t>
  </si>
  <si>
    <t>行政助理</t>
  </si>
  <si>
    <t>销售运营相关</t>
  </si>
  <si>
    <t>广告设计</t>
  </si>
  <si>
    <t>设计相关</t>
  </si>
  <si>
    <r>
      <rPr>
        <sz val="10"/>
        <color theme="1"/>
        <rFont val="宋体"/>
        <charset val="134"/>
      </rPr>
      <t>市场策划</t>
    </r>
    <r>
      <rPr>
        <sz val="10"/>
        <color theme="1"/>
        <rFont val="Arial"/>
        <charset val="134"/>
      </rPr>
      <t>/</t>
    </r>
    <r>
      <rPr>
        <sz val="10"/>
        <color theme="1"/>
        <rFont val="宋体"/>
        <charset val="134"/>
      </rPr>
      <t>调研</t>
    </r>
  </si>
  <si>
    <t>市场营销相关</t>
  </si>
  <si>
    <t>运营计划</t>
  </si>
  <si>
    <r>
      <rPr>
        <sz val="10"/>
        <color theme="1"/>
        <rFont val="宋体"/>
        <charset val="134"/>
      </rPr>
      <t>食品</t>
    </r>
    <r>
      <rPr>
        <sz val="10"/>
        <color theme="1"/>
        <rFont val="Arial"/>
        <charset val="134"/>
      </rPr>
      <t>/</t>
    </r>
    <r>
      <rPr>
        <sz val="10"/>
        <color theme="1"/>
        <rFont val="宋体"/>
        <charset val="134"/>
      </rPr>
      <t>农产品检验工</t>
    </r>
  </si>
  <si>
    <t>化学工艺等相关</t>
  </si>
  <si>
    <t>行天健药业集团有限公司</t>
  </si>
  <si>
    <t>91210522696196135J</t>
  </si>
  <si>
    <r>
      <rPr>
        <sz val="10"/>
        <color theme="1"/>
        <rFont val="Arial"/>
        <charset val="134"/>
      </rPr>
      <t>10000</t>
    </r>
    <r>
      <rPr>
        <sz val="10"/>
        <color theme="1"/>
        <rFont val="宋体"/>
        <charset val="134"/>
      </rPr>
      <t>万</t>
    </r>
  </si>
  <si>
    <r>
      <rPr>
        <sz val="10"/>
        <color theme="1"/>
        <rFont val="宋体"/>
        <charset val="134"/>
      </rPr>
      <t>医药</t>
    </r>
    <r>
      <rPr>
        <sz val="10"/>
        <color theme="1"/>
        <rFont val="Arial"/>
        <charset val="134"/>
      </rPr>
      <t>/</t>
    </r>
    <r>
      <rPr>
        <sz val="10"/>
        <color theme="1"/>
        <rFont val="宋体"/>
        <charset val="134"/>
      </rPr>
      <t>生物工程</t>
    </r>
  </si>
  <si>
    <r>
      <rPr>
        <sz val="10"/>
        <color theme="1"/>
        <rFont val="宋体"/>
        <charset val="134"/>
      </rPr>
      <t>辽宁省本溪市桓仁满族自治县五女山经济开发区行天健街</t>
    </r>
    <r>
      <rPr>
        <sz val="10"/>
        <color theme="1"/>
        <rFont val="Arial"/>
        <charset val="134"/>
      </rPr>
      <t>7</t>
    </r>
    <r>
      <rPr>
        <sz val="10"/>
        <color theme="1"/>
        <rFont val="宋体"/>
        <charset val="134"/>
      </rPr>
      <t>号</t>
    </r>
  </si>
  <si>
    <t>培训助理</t>
  </si>
  <si>
    <t>生产统计</t>
  </si>
  <si>
    <t>物流管理</t>
  </si>
  <si>
    <t>桓仁满族自治县八里甸子镇人民政府</t>
  </si>
  <si>
    <t>11210522001427065B</t>
  </si>
  <si>
    <r>
      <rPr>
        <sz val="10"/>
        <color theme="1"/>
        <rFont val="宋体"/>
        <charset val="134"/>
      </rPr>
      <t>政府</t>
    </r>
    <r>
      <rPr>
        <sz val="10"/>
        <color theme="1"/>
        <rFont val="Arial"/>
        <charset val="134"/>
      </rPr>
      <t>/</t>
    </r>
    <r>
      <rPr>
        <sz val="10"/>
        <color theme="1"/>
        <rFont val="宋体"/>
        <charset val="134"/>
      </rPr>
      <t>非营利组织</t>
    </r>
  </si>
  <si>
    <r>
      <rPr>
        <sz val="10"/>
        <color theme="1"/>
        <rFont val="宋体"/>
        <charset val="134"/>
      </rPr>
      <t>政府</t>
    </r>
    <r>
      <rPr>
        <sz val="10"/>
        <color theme="1"/>
        <rFont val="Arial"/>
        <charset val="134"/>
      </rPr>
      <t>/</t>
    </r>
    <r>
      <rPr>
        <sz val="10"/>
        <color theme="1"/>
        <rFont val="宋体"/>
        <charset val="134"/>
      </rPr>
      <t>公共事业</t>
    </r>
  </si>
  <si>
    <t>桓仁满族自治县八里甸子镇八里甸子村</t>
  </si>
  <si>
    <t>滕雪</t>
  </si>
  <si>
    <t xml:space="preserve">17640456974
</t>
  </si>
  <si>
    <t>限男性</t>
  </si>
  <si>
    <t>本溪爱尔眼科医院有限公司</t>
  </si>
  <si>
    <t>91210500MAOQD7UM19</t>
  </si>
  <si>
    <r>
      <rPr>
        <sz val="10"/>
        <color indexed="8"/>
        <rFont val="Arial"/>
        <charset val="134"/>
      </rPr>
      <t>1600</t>
    </r>
    <r>
      <rPr>
        <sz val="10"/>
        <color indexed="8"/>
        <rFont val="宋体"/>
        <charset val="134"/>
      </rPr>
      <t>万</t>
    </r>
  </si>
  <si>
    <r>
      <rPr>
        <sz val="10"/>
        <color indexed="8"/>
        <rFont val="宋体"/>
        <charset val="134"/>
      </rPr>
      <t>民企</t>
    </r>
    <r>
      <rPr>
        <sz val="10"/>
        <color indexed="8"/>
        <rFont val="Arial"/>
        <charset val="134"/>
      </rPr>
      <t>/</t>
    </r>
    <r>
      <rPr>
        <sz val="10"/>
        <color indexed="8"/>
        <rFont val="宋体"/>
        <charset val="134"/>
      </rPr>
      <t>私营企业</t>
    </r>
  </si>
  <si>
    <r>
      <rPr>
        <sz val="10"/>
        <color indexed="8"/>
        <rFont val="Arial"/>
        <charset val="134"/>
      </rPr>
      <t>51-100</t>
    </r>
    <r>
      <rPr>
        <sz val="10"/>
        <color indexed="8"/>
        <rFont val="宋体"/>
        <charset val="134"/>
      </rPr>
      <t>人</t>
    </r>
  </si>
  <si>
    <r>
      <rPr>
        <sz val="10"/>
        <color indexed="8"/>
        <rFont val="宋体"/>
        <charset val="134"/>
      </rPr>
      <t>辽宁省本溪市平山区广裕路</t>
    </r>
    <r>
      <rPr>
        <sz val="10"/>
        <color indexed="8"/>
        <rFont val="Arial"/>
        <charset val="134"/>
      </rPr>
      <t>85</t>
    </r>
    <r>
      <rPr>
        <sz val="10"/>
        <color indexed="8"/>
        <rFont val="宋体"/>
        <charset val="134"/>
      </rPr>
      <t>号</t>
    </r>
    <r>
      <rPr>
        <sz val="10"/>
        <color indexed="8"/>
        <rFont val="Arial"/>
        <charset val="134"/>
      </rPr>
      <t>33</t>
    </r>
    <r>
      <rPr>
        <sz val="10"/>
        <color indexed="8"/>
        <rFont val="宋体"/>
        <charset val="134"/>
      </rPr>
      <t>栋</t>
    </r>
    <r>
      <rPr>
        <sz val="10"/>
        <color indexed="8"/>
        <rFont val="Arial"/>
        <charset val="134"/>
      </rPr>
      <t xml:space="preserve">
</t>
    </r>
  </si>
  <si>
    <t>王洋</t>
  </si>
  <si>
    <r>
      <rPr>
        <sz val="10"/>
        <color indexed="8"/>
        <rFont val="Arial"/>
        <charset val="134"/>
      </rPr>
      <t>6</t>
    </r>
    <r>
      <rPr>
        <sz val="10"/>
        <color indexed="8"/>
        <rFont val="宋体"/>
        <charset val="134"/>
      </rPr>
      <t>个月</t>
    </r>
  </si>
  <si>
    <t>面议</t>
  </si>
  <si>
    <t/>
  </si>
  <si>
    <t>91210500MAOQD7UM20</t>
  </si>
  <si>
    <r>
      <rPr>
        <sz val="10"/>
        <color indexed="8"/>
        <rFont val="宋体"/>
        <charset val="134"/>
      </rPr>
      <t>辽宁省本溪市平山区广裕路</t>
    </r>
    <r>
      <rPr>
        <sz val="10"/>
        <color indexed="8"/>
        <rFont val="Arial"/>
        <charset val="134"/>
      </rPr>
      <t>85</t>
    </r>
    <r>
      <rPr>
        <sz val="10"/>
        <color indexed="8"/>
        <rFont val="宋体"/>
        <charset val="134"/>
      </rPr>
      <t>号</t>
    </r>
    <r>
      <rPr>
        <sz val="10"/>
        <color indexed="8"/>
        <rFont val="Arial"/>
        <charset val="134"/>
      </rPr>
      <t>34</t>
    </r>
    <r>
      <rPr>
        <sz val="10"/>
        <color indexed="8"/>
        <rFont val="宋体"/>
        <charset val="134"/>
      </rPr>
      <t>栋</t>
    </r>
    <r>
      <rPr>
        <sz val="10"/>
        <color indexed="8"/>
        <rFont val="Arial"/>
        <charset val="134"/>
      </rPr>
      <t xml:space="preserve">
</t>
    </r>
  </si>
  <si>
    <r>
      <rPr>
        <sz val="10"/>
        <color indexed="8"/>
        <rFont val="Arial"/>
        <charset val="134"/>
      </rPr>
      <t>12</t>
    </r>
    <r>
      <rPr>
        <sz val="10"/>
        <color indexed="8"/>
        <rFont val="宋体"/>
        <charset val="134"/>
      </rPr>
      <t>个月</t>
    </r>
  </si>
  <si>
    <t>91210500MA0QD7UM21</t>
  </si>
  <si>
    <r>
      <rPr>
        <sz val="10"/>
        <color indexed="8"/>
        <rFont val="宋体"/>
        <charset val="134"/>
      </rPr>
      <t>辽宁省本溪市平山区广裕路</t>
    </r>
    <r>
      <rPr>
        <sz val="10"/>
        <color indexed="8"/>
        <rFont val="Arial"/>
        <charset val="134"/>
      </rPr>
      <t>85</t>
    </r>
    <r>
      <rPr>
        <sz val="10"/>
        <color indexed="8"/>
        <rFont val="宋体"/>
        <charset val="134"/>
      </rPr>
      <t>号</t>
    </r>
    <r>
      <rPr>
        <sz val="10"/>
        <color indexed="8"/>
        <rFont val="Arial"/>
        <charset val="134"/>
      </rPr>
      <t>35</t>
    </r>
    <r>
      <rPr>
        <sz val="10"/>
        <color indexed="8"/>
        <rFont val="宋体"/>
        <charset val="134"/>
      </rPr>
      <t>栋</t>
    </r>
    <r>
      <rPr>
        <sz val="10"/>
        <color indexed="8"/>
        <rFont val="Arial"/>
        <charset val="134"/>
      </rPr>
      <t xml:space="preserve">
</t>
    </r>
  </si>
  <si>
    <t>91210500MA0QD7UM22</t>
  </si>
  <si>
    <r>
      <rPr>
        <sz val="10"/>
        <color indexed="8"/>
        <rFont val="宋体"/>
        <charset val="134"/>
      </rPr>
      <t>辽宁省本溪市平山区广裕路</t>
    </r>
    <r>
      <rPr>
        <sz val="10"/>
        <color indexed="8"/>
        <rFont val="Arial"/>
        <charset val="134"/>
      </rPr>
      <t>85</t>
    </r>
    <r>
      <rPr>
        <sz val="10"/>
        <color indexed="8"/>
        <rFont val="宋体"/>
        <charset val="134"/>
      </rPr>
      <t>号</t>
    </r>
    <r>
      <rPr>
        <sz val="10"/>
        <color indexed="8"/>
        <rFont val="Arial"/>
        <charset val="134"/>
      </rPr>
      <t>36</t>
    </r>
    <r>
      <rPr>
        <sz val="10"/>
        <color indexed="8"/>
        <rFont val="宋体"/>
        <charset val="134"/>
      </rPr>
      <t>栋</t>
    </r>
    <r>
      <rPr>
        <sz val="10"/>
        <color indexed="8"/>
        <rFont val="Arial"/>
        <charset val="134"/>
      </rPr>
      <t xml:space="preserve">
</t>
    </r>
  </si>
  <si>
    <t>本溪隆鑫生鲜农产品有限公司</t>
  </si>
  <si>
    <t>91210502MA1093AH9N</t>
  </si>
  <si>
    <r>
      <rPr>
        <sz val="10"/>
        <color indexed="8"/>
        <rFont val="Arial"/>
        <charset val="134"/>
      </rPr>
      <t>200</t>
    </r>
    <r>
      <rPr>
        <sz val="10"/>
        <color indexed="8"/>
        <rFont val="宋体"/>
        <charset val="134"/>
      </rPr>
      <t>万</t>
    </r>
  </si>
  <si>
    <r>
      <rPr>
        <sz val="10"/>
        <color indexed="8"/>
        <rFont val="宋体"/>
        <charset val="134"/>
      </rPr>
      <t>零售</t>
    </r>
    <r>
      <rPr>
        <sz val="10"/>
        <color indexed="8"/>
        <rFont val="Arial"/>
        <charset val="134"/>
      </rPr>
      <t>/</t>
    </r>
    <r>
      <rPr>
        <sz val="10"/>
        <color indexed="8"/>
        <rFont val="宋体"/>
        <charset val="134"/>
      </rPr>
      <t>批发</t>
    </r>
  </si>
  <si>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201</t>
    </r>
    <r>
      <rPr>
        <sz val="10"/>
        <color indexed="8"/>
        <rFont val="宋体"/>
        <charset val="134"/>
      </rPr>
      <t>号</t>
    </r>
    <r>
      <rPr>
        <sz val="10"/>
        <color indexed="8"/>
        <rFont val="Arial"/>
        <charset val="134"/>
      </rPr>
      <t xml:space="preserve">
</t>
    </r>
  </si>
  <si>
    <t>刘金荣</t>
  </si>
  <si>
    <t>经理</t>
  </si>
  <si>
    <r>
      <rPr>
        <sz val="10"/>
        <color indexed="8"/>
        <rFont val="Arial"/>
        <charset val="134"/>
      </rPr>
      <t>2000</t>
    </r>
    <r>
      <rPr>
        <sz val="10"/>
        <color indexed="8"/>
        <rFont val="宋体"/>
        <charset val="134"/>
      </rPr>
      <t>元以下</t>
    </r>
  </si>
  <si>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202</t>
    </r>
    <r>
      <rPr>
        <sz val="10"/>
        <color indexed="8"/>
        <rFont val="宋体"/>
        <charset val="134"/>
      </rPr>
      <t>号</t>
    </r>
    <r>
      <rPr>
        <sz val="10"/>
        <color indexed="8"/>
        <rFont val="Arial"/>
        <charset val="134"/>
      </rPr>
      <t xml:space="preserve">
</t>
    </r>
  </si>
  <si>
    <t>采购</t>
  </si>
  <si>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203</t>
    </r>
    <r>
      <rPr>
        <sz val="10"/>
        <color indexed="8"/>
        <rFont val="宋体"/>
        <charset val="134"/>
      </rPr>
      <t>号</t>
    </r>
    <r>
      <rPr>
        <sz val="10"/>
        <color indexed="8"/>
        <rFont val="Arial"/>
        <charset val="134"/>
      </rPr>
      <t xml:space="preserve">
</t>
    </r>
  </si>
  <si>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204</t>
    </r>
    <r>
      <rPr>
        <sz val="10"/>
        <color indexed="8"/>
        <rFont val="宋体"/>
        <charset val="134"/>
      </rPr>
      <t>号</t>
    </r>
    <r>
      <rPr>
        <sz val="10"/>
        <color indexed="8"/>
        <rFont val="Arial"/>
        <charset val="134"/>
      </rPr>
      <t xml:space="preserve">
</t>
    </r>
  </si>
  <si>
    <t>理货员</t>
  </si>
  <si>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205</t>
    </r>
    <r>
      <rPr>
        <sz val="10"/>
        <color indexed="8"/>
        <rFont val="宋体"/>
        <charset val="134"/>
      </rPr>
      <t>号</t>
    </r>
    <r>
      <rPr>
        <sz val="10"/>
        <color indexed="8"/>
        <rFont val="Arial"/>
        <charset val="134"/>
      </rPr>
      <t xml:space="preserve">
</t>
    </r>
  </si>
  <si>
    <t>营业员</t>
  </si>
  <si>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206</t>
    </r>
    <r>
      <rPr>
        <sz val="10"/>
        <color indexed="8"/>
        <rFont val="宋体"/>
        <charset val="134"/>
      </rPr>
      <t>号</t>
    </r>
    <r>
      <rPr>
        <sz val="10"/>
        <color indexed="8"/>
        <rFont val="Arial"/>
        <charset val="134"/>
      </rPr>
      <t xml:space="preserve">
</t>
    </r>
  </si>
  <si>
    <t>出纳</t>
  </si>
  <si>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207</t>
    </r>
    <r>
      <rPr>
        <sz val="10"/>
        <color indexed="8"/>
        <rFont val="宋体"/>
        <charset val="134"/>
      </rPr>
      <t>号</t>
    </r>
    <r>
      <rPr>
        <sz val="10"/>
        <color indexed="8"/>
        <rFont val="Arial"/>
        <charset val="134"/>
      </rPr>
      <t xml:space="preserve">
</t>
    </r>
  </si>
  <si>
    <r>
      <rPr>
        <sz val="10"/>
        <color indexed="8"/>
        <rFont val="宋体"/>
        <charset val="134"/>
      </rPr>
      <t>辽宁省本溪市平山区转山路</t>
    </r>
    <r>
      <rPr>
        <sz val="10"/>
        <color indexed="8"/>
        <rFont val="Arial"/>
        <charset val="134"/>
      </rPr>
      <t>21</t>
    </r>
    <r>
      <rPr>
        <sz val="10"/>
        <color indexed="8"/>
        <rFont val="宋体"/>
        <charset val="134"/>
      </rPr>
      <t>（</t>
    </r>
    <r>
      <rPr>
        <sz val="10"/>
        <color indexed="8"/>
        <rFont val="Arial"/>
        <charset val="134"/>
      </rPr>
      <t>4</t>
    </r>
    <r>
      <rPr>
        <sz val="10"/>
        <color indexed="8"/>
        <rFont val="宋体"/>
        <charset val="134"/>
      </rPr>
      <t>）栋第</t>
    </r>
    <r>
      <rPr>
        <sz val="10"/>
        <color indexed="8"/>
        <rFont val="Arial"/>
        <charset val="134"/>
      </rPr>
      <t>4</t>
    </r>
    <r>
      <rPr>
        <sz val="10"/>
        <color indexed="8"/>
        <rFont val="宋体"/>
        <charset val="134"/>
      </rPr>
      <t>幢</t>
    </r>
    <r>
      <rPr>
        <sz val="10"/>
        <color indexed="8"/>
        <rFont val="Arial"/>
        <charset val="134"/>
      </rPr>
      <t>208</t>
    </r>
    <r>
      <rPr>
        <sz val="10"/>
        <color indexed="8"/>
        <rFont val="宋体"/>
        <charset val="134"/>
      </rPr>
      <t>号</t>
    </r>
    <r>
      <rPr>
        <sz val="10"/>
        <color indexed="8"/>
        <rFont val="Arial"/>
        <charset val="134"/>
      </rPr>
      <t xml:space="preserve">
</t>
    </r>
  </si>
  <si>
    <t>人事</t>
  </si>
  <si>
    <t>本溪市诚尚商贸有限公司</t>
  </si>
  <si>
    <t>91210502MA10FCEN06</t>
  </si>
  <si>
    <r>
      <rPr>
        <sz val="10"/>
        <color indexed="8"/>
        <rFont val="Arial"/>
        <charset val="134"/>
      </rPr>
      <t>50</t>
    </r>
    <r>
      <rPr>
        <sz val="10"/>
        <color indexed="8"/>
        <rFont val="宋体"/>
        <charset val="134"/>
      </rPr>
      <t>万</t>
    </r>
  </si>
  <si>
    <r>
      <rPr>
        <sz val="10"/>
        <color indexed="8"/>
        <rFont val="Arial"/>
        <charset val="134"/>
      </rPr>
      <t>50</t>
    </r>
    <r>
      <rPr>
        <sz val="10"/>
        <color indexed="8"/>
        <rFont val="宋体"/>
        <charset val="134"/>
      </rPr>
      <t>人以下</t>
    </r>
  </si>
  <si>
    <r>
      <rPr>
        <sz val="10"/>
        <color indexed="8"/>
        <rFont val="宋体"/>
        <charset val="134"/>
      </rPr>
      <t>辽宁省本溪市平山区平山路花园街</t>
    </r>
    <r>
      <rPr>
        <sz val="10"/>
        <color indexed="8"/>
        <rFont val="Arial"/>
        <charset val="134"/>
      </rPr>
      <t>92</t>
    </r>
    <r>
      <rPr>
        <sz val="10"/>
        <color indexed="8"/>
        <rFont val="宋体"/>
        <charset val="134"/>
      </rPr>
      <t>栋</t>
    </r>
    <r>
      <rPr>
        <sz val="10"/>
        <color indexed="8"/>
        <rFont val="Arial"/>
        <charset val="134"/>
      </rPr>
      <t>6-10</t>
    </r>
    <r>
      <rPr>
        <sz val="10"/>
        <color indexed="8"/>
        <rFont val="宋体"/>
        <charset val="134"/>
      </rPr>
      <t>号</t>
    </r>
    <r>
      <rPr>
        <sz val="10"/>
        <color indexed="8"/>
        <rFont val="Arial"/>
        <charset val="134"/>
      </rPr>
      <t xml:space="preserve">
</t>
    </r>
  </si>
  <si>
    <t>国英才</t>
  </si>
  <si>
    <t>司机</t>
  </si>
  <si>
    <t>业务员</t>
  </si>
  <si>
    <t>文员</t>
  </si>
  <si>
    <t>力工</t>
  </si>
  <si>
    <t>法务</t>
  </si>
  <si>
    <t>本溪市恩廷珠宝有限责任公司</t>
  </si>
  <si>
    <t>91210502MARGH6K7M</t>
  </si>
  <si>
    <r>
      <rPr>
        <sz val="10"/>
        <color indexed="8"/>
        <rFont val="Arial"/>
        <charset val="134"/>
      </rPr>
      <t>1000</t>
    </r>
    <r>
      <rPr>
        <sz val="10"/>
        <color indexed="8"/>
        <rFont val="宋体"/>
        <charset val="134"/>
      </rPr>
      <t>万</t>
    </r>
  </si>
  <si>
    <r>
      <rPr>
        <sz val="10"/>
        <color indexed="8"/>
        <rFont val="宋体"/>
        <charset val="134"/>
      </rPr>
      <t>辽宁省本溪市平山区永丰步行街</t>
    </r>
    <r>
      <rPr>
        <sz val="10"/>
        <color indexed="8"/>
        <rFont val="Arial"/>
        <charset val="134"/>
      </rPr>
      <t>1</t>
    </r>
    <r>
      <rPr>
        <sz val="10"/>
        <color indexed="8"/>
        <rFont val="宋体"/>
        <charset val="134"/>
      </rPr>
      <t>栋</t>
    </r>
    <r>
      <rPr>
        <sz val="10"/>
        <color indexed="8"/>
        <rFont val="Arial"/>
        <charset val="134"/>
      </rPr>
      <t>28</t>
    </r>
    <r>
      <rPr>
        <sz val="10"/>
        <color indexed="8"/>
        <rFont val="宋体"/>
        <charset val="134"/>
      </rPr>
      <t>门</t>
    </r>
    <r>
      <rPr>
        <sz val="10"/>
        <color indexed="8"/>
        <rFont val="Arial"/>
        <charset val="134"/>
      </rPr>
      <t xml:space="preserve">
</t>
    </r>
  </si>
  <si>
    <t>吴秀君</t>
  </si>
  <si>
    <t>储备干部</t>
  </si>
  <si>
    <t>本溪市盈懿企业管理咨询有限公司</t>
  </si>
  <si>
    <t>91210502MA10JD5U56</t>
  </si>
  <si>
    <r>
      <rPr>
        <sz val="10"/>
        <color indexed="8"/>
        <rFont val="Arial"/>
        <charset val="134"/>
      </rPr>
      <t>5</t>
    </r>
    <r>
      <rPr>
        <sz val="10"/>
        <color indexed="8"/>
        <rFont val="宋体"/>
        <charset val="134"/>
      </rPr>
      <t>万</t>
    </r>
  </si>
  <si>
    <r>
      <rPr>
        <sz val="10"/>
        <color indexed="8"/>
        <rFont val="宋体"/>
        <charset val="134"/>
      </rPr>
      <t>辽宁省本溪市平山区平山路</t>
    </r>
    <r>
      <rPr>
        <sz val="10"/>
        <color indexed="8"/>
        <rFont val="Arial"/>
        <charset val="134"/>
      </rPr>
      <t>11</t>
    </r>
    <r>
      <rPr>
        <sz val="10"/>
        <color indexed="8"/>
        <rFont val="宋体"/>
        <charset val="134"/>
      </rPr>
      <t>栋</t>
    </r>
    <r>
      <rPr>
        <sz val="10"/>
        <color indexed="8"/>
        <rFont val="Arial"/>
        <charset val="134"/>
      </rPr>
      <t>1</t>
    </r>
    <r>
      <rPr>
        <sz val="10"/>
        <color indexed="8"/>
        <rFont val="宋体"/>
        <charset val="134"/>
      </rPr>
      <t>至</t>
    </r>
    <r>
      <rPr>
        <sz val="10"/>
        <color indexed="8"/>
        <rFont val="Arial"/>
        <charset val="134"/>
      </rPr>
      <t>4</t>
    </r>
    <r>
      <rPr>
        <sz val="10"/>
        <color indexed="8"/>
        <rFont val="宋体"/>
        <charset val="134"/>
      </rPr>
      <t>层</t>
    </r>
    <r>
      <rPr>
        <sz val="10"/>
        <color indexed="8"/>
        <rFont val="Arial"/>
        <charset val="134"/>
      </rPr>
      <t>1</t>
    </r>
    <r>
      <rPr>
        <sz val="10"/>
        <color indexed="8"/>
        <rFont val="宋体"/>
        <charset val="134"/>
      </rPr>
      <t>号</t>
    </r>
    <r>
      <rPr>
        <sz val="10"/>
        <color indexed="8"/>
        <rFont val="Arial"/>
        <charset val="134"/>
      </rPr>
      <t xml:space="preserve">
</t>
    </r>
  </si>
  <si>
    <t>孙彩风</t>
  </si>
  <si>
    <t>本溪市万达鞋城有限责任公司</t>
  </si>
  <si>
    <t>91210502689673714Q</t>
  </si>
  <si>
    <r>
      <rPr>
        <sz val="10"/>
        <color indexed="8"/>
        <rFont val="Arial"/>
        <charset val="134"/>
      </rPr>
      <t>100</t>
    </r>
    <r>
      <rPr>
        <sz val="10"/>
        <color indexed="8"/>
        <rFont val="宋体"/>
        <charset val="134"/>
      </rPr>
      <t>万元</t>
    </r>
  </si>
  <si>
    <r>
      <rPr>
        <sz val="10"/>
        <color indexed="8"/>
        <rFont val="Arial"/>
        <charset val="134"/>
      </rPr>
      <t>101-500</t>
    </r>
    <r>
      <rPr>
        <sz val="10"/>
        <color indexed="8"/>
        <rFont val="宋体"/>
        <charset val="134"/>
      </rPr>
      <t>人</t>
    </r>
  </si>
  <si>
    <t>本溪市平山区永丰商业街</t>
  </si>
  <si>
    <t>隋女士</t>
  </si>
  <si>
    <t>营销企划专员</t>
  </si>
  <si>
    <t>经理助理</t>
  </si>
  <si>
    <t>财务人员</t>
  </si>
  <si>
    <t>本溪龙山泉啤酒有限公司</t>
  </si>
  <si>
    <t>91210504683742491J</t>
  </si>
  <si>
    <r>
      <rPr>
        <sz val="10"/>
        <color rgb="FF000000"/>
        <rFont val="Arial"/>
        <charset val="134"/>
      </rPr>
      <t>4700</t>
    </r>
    <r>
      <rPr>
        <sz val="10"/>
        <color rgb="FF000000"/>
        <rFont val="宋体"/>
        <charset val="134"/>
      </rPr>
      <t>万</t>
    </r>
  </si>
  <si>
    <t>有限责任公司</t>
  </si>
  <si>
    <t>啤酒制造</t>
  </si>
  <si>
    <r>
      <rPr>
        <sz val="10"/>
        <color rgb="FF000000"/>
        <rFont val="宋体"/>
        <charset val="134"/>
      </rPr>
      <t>辽宁省本溪市明山区滨河南路</t>
    </r>
    <r>
      <rPr>
        <sz val="10"/>
        <color rgb="FF000000"/>
        <rFont val="Arial"/>
        <charset val="134"/>
      </rPr>
      <t>2058</t>
    </r>
    <r>
      <rPr>
        <sz val="10"/>
        <color rgb="FF000000"/>
        <rFont val="宋体"/>
        <charset val="134"/>
      </rPr>
      <t>号</t>
    </r>
  </si>
  <si>
    <t>郭巧玲</t>
  </si>
  <si>
    <r>
      <rPr>
        <sz val="10"/>
        <color theme="1"/>
        <rFont val="宋体"/>
        <charset val="134"/>
      </rPr>
      <t>化验员</t>
    </r>
    <r>
      <rPr>
        <sz val="10"/>
        <color theme="1"/>
        <rFont val="Arial"/>
        <charset val="134"/>
      </rPr>
      <t xml:space="preserve">
</t>
    </r>
    <r>
      <rPr>
        <sz val="10"/>
        <color theme="1"/>
        <rFont val="宋体"/>
        <charset val="134"/>
      </rPr>
      <t>电气操作工</t>
    </r>
  </si>
  <si>
    <r>
      <rPr>
        <sz val="10"/>
        <color theme="1"/>
        <rFont val="Arial"/>
        <charset val="134"/>
      </rPr>
      <t>2000</t>
    </r>
    <r>
      <rPr>
        <sz val="10"/>
        <color theme="1"/>
        <rFont val="宋体"/>
        <charset val="134"/>
      </rPr>
      <t>以上</t>
    </r>
  </si>
  <si>
    <t>大专以上</t>
  </si>
  <si>
    <r>
      <rPr>
        <sz val="10"/>
        <color theme="1"/>
        <rFont val="宋体"/>
        <charset val="134"/>
      </rPr>
      <t>化验相关</t>
    </r>
    <r>
      <rPr>
        <sz val="10"/>
        <color theme="1"/>
        <rFont val="Arial"/>
        <charset val="134"/>
      </rPr>
      <t xml:space="preserve">
</t>
    </r>
    <r>
      <rPr>
        <sz val="10"/>
        <color theme="1"/>
        <rFont val="宋体"/>
        <charset val="134"/>
      </rPr>
      <t>电气自动化相关</t>
    </r>
  </si>
  <si>
    <t>辽宁泰丰电气股份有限公司</t>
  </si>
  <si>
    <t>9121105006800569045</t>
  </si>
  <si>
    <r>
      <rPr>
        <sz val="10"/>
        <color theme="1"/>
        <rFont val="Arial"/>
        <charset val="134"/>
      </rPr>
      <t>2</t>
    </r>
    <r>
      <rPr>
        <sz val="10"/>
        <color theme="1"/>
        <rFont val="宋体"/>
        <charset val="134"/>
      </rPr>
      <t>亿</t>
    </r>
  </si>
  <si>
    <t>电力设备制造等</t>
  </si>
  <si>
    <r>
      <rPr>
        <sz val="10"/>
        <color theme="1"/>
        <rFont val="宋体"/>
        <charset val="134"/>
      </rPr>
      <t>本溪市明山区园兴路</t>
    </r>
    <r>
      <rPr>
        <sz val="10"/>
        <color theme="1"/>
        <rFont val="Arial"/>
        <charset val="134"/>
      </rPr>
      <t>2</t>
    </r>
    <r>
      <rPr>
        <sz val="10"/>
        <color theme="1"/>
        <rFont val="宋体"/>
        <charset val="134"/>
      </rPr>
      <t>号</t>
    </r>
  </si>
  <si>
    <t>杨家硕</t>
  </si>
  <si>
    <r>
      <rPr>
        <sz val="10"/>
        <color theme="1"/>
        <rFont val="宋体"/>
        <charset val="134"/>
      </rPr>
      <t>标书员、文员、试验员、成套车间储备干部、变压器车间储备干部、配线工、电焊工等</t>
    </r>
    <r>
      <rPr>
        <sz val="10"/>
        <color theme="1"/>
        <rFont val="Arial"/>
        <charset val="134"/>
      </rPr>
      <t xml:space="preserve">
</t>
    </r>
  </si>
  <si>
    <t>标书员、文员、试验员、成套车间储备干部、变压器车间储备干部、配线工、电焊工等</t>
  </si>
  <si>
    <r>
      <rPr>
        <sz val="10"/>
        <color theme="1"/>
        <rFont val="宋体"/>
        <charset val="134"/>
      </rPr>
      <t>计算机、电工、电焊</t>
    </r>
    <r>
      <rPr>
        <sz val="10"/>
        <color theme="1"/>
        <rFont val="Arial"/>
        <charset val="134"/>
      </rPr>
      <t xml:space="preserve">
</t>
    </r>
  </si>
  <si>
    <t>本溪银河系电子商务有限公司</t>
  </si>
  <si>
    <t>91210504MAD9R3KA3A</t>
  </si>
  <si>
    <t>电子商务</t>
  </si>
  <si>
    <r>
      <rPr>
        <sz val="10"/>
        <color theme="1"/>
        <rFont val="宋体"/>
        <charset val="134"/>
      </rPr>
      <t>本溪市明山区高台子高台子街道办事处（本溪长江农产品交易中心</t>
    </r>
    <r>
      <rPr>
        <sz val="10"/>
        <color theme="1"/>
        <rFont val="Arial"/>
        <charset val="134"/>
      </rPr>
      <t>18</t>
    </r>
    <r>
      <rPr>
        <sz val="10"/>
        <color theme="1"/>
        <rFont val="宋体"/>
        <charset val="134"/>
      </rPr>
      <t>号楼三层）</t>
    </r>
  </si>
  <si>
    <t>乔丹</t>
  </si>
  <si>
    <t>客服、销售、带货主播、中控、短视频拍摄剪辑</t>
  </si>
  <si>
    <t>客服、销售、带货主播、中控、短视频拍摄剪辑，店铺运营、美工、行政内勤等</t>
  </si>
  <si>
    <t>热爱电商行业，有相关基础了解，爱岗敬业，有团队协作精神</t>
  </si>
  <si>
    <t>本溪星火燎原经贸有限公司</t>
  </si>
  <si>
    <t>91210504MA112B9X8D</t>
  </si>
  <si>
    <r>
      <rPr>
        <sz val="10"/>
        <color rgb="FF000000"/>
        <rFont val="Arial"/>
        <charset val="134"/>
      </rPr>
      <t>50</t>
    </r>
    <r>
      <rPr>
        <sz val="10"/>
        <color rgb="FF000000"/>
        <rFont val="宋体"/>
        <charset val="134"/>
      </rPr>
      <t>万</t>
    </r>
  </si>
  <si>
    <r>
      <rPr>
        <sz val="10"/>
        <color rgb="FF000000"/>
        <rFont val="宋体"/>
        <charset val="134"/>
      </rPr>
      <t>计算机</t>
    </r>
    <r>
      <rPr>
        <sz val="10"/>
        <color rgb="FF000000"/>
        <rFont val="Arial"/>
        <charset val="134"/>
      </rPr>
      <t>.</t>
    </r>
    <r>
      <rPr>
        <sz val="10"/>
        <color rgb="FF000000"/>
        <rFont val="宋体"/>
        <charset val="134"/>
      </rPr>
      <t>设计</t>
    </r>
  </si>
  <si>
    <t>辽宁省明山区胜利路消防街实华家具城</t>
  </si>
  <si>
    <t>王乐</t>
  </si>
  <si>
    <t>计算机。广告设计</t>
  </si>
  <si>
    <t>本溪美年健康管理有限公司</t>
  </si>
  <si>
    <t>91210504MA0UJYFKX8</t>
  </si>
  <si>
    <r>
      <rPr>
        <sz val="10"/>
        <color theme="1"/>
        <rFont val="Arial"/>
        <charset val="134"/>
      </rPr>
      <t>1200</t>
    </r>
    <r>
      <rPr>
        <sz val="10"/>
        <color theme="1"/>
        <rFont val="宋体"/>
        <charset val="134"/>
      </rPr>
      <t>万</t>
    </r>
  </si>
  <si>
    <t>健康</t>
  </si>
  <si>
    <r>
      <rPr>
        <sz val="10"/>
        <color theme="1"/>
        <rFont val="宋体"/>
        <charset val="134"/>
      </rPr>
      <t>本溪市明山区滨河南路</t>
    </r>
    <r>
      <rPr>
        <sz val="10"/>
        <color theme="1"/>
        <rFont val="Arial"/>
        <charset val="134"/>
      </rPr>
      <t>800</t>
    </r>
    <r>
      <rPr>
        <sz val="10"/>
        <color theme="1"/>
        <rFont val="宋体"/>
        <charset val="134"/>
      </rPr>
      <t>栋</t>
    </r>
  </si>
  <si>
    <t>何清</t>
  </si>
  <si>
    <t>有护士证</t>
  </si>
  <si>
    <t>辽宁康顿门业集团有限公司</t>
  </si>
  <si>
    <t>9121050474712516XP</t>
  </si>
  <si>
    <r>
      <rPr>
        <sz val="10"/>
        <color theme="1"/>
        <rFont val="Arial"/>
        <charset val="134"/>
      </rPr>
      <t>1</t>
    </r>
    <r>
      <rPr>
        <sz val="10"/>
        <color theme="1"/>
        <rFont val="宋体"/>
        <charset val="134"/>
      </rPr>
      <t>亿</t>
    </r>
    <r>
      <rPr>
        <sz val="10"/>
        <color theme="1"/>
        <rFont val="Arial"/>
        <charset val="134"/>
      </rPr>
      <t>1</t>
    </r>
    <r>
      <rPr>
        <sz val="10"/>
        <color theme="1"/>
        <rFont val="宋体"/>
        <charset val="134"/>
      </rPr>
      <t>千万</t>
    </r>
  </si>
  <si>
    <t>建材制造业</t>
  </si>
  <si>
    <r>
      <rPr>
        <sz val="10"/>
        <color theme="1"/>
        <rFont val="宋体"/>
        <charset val="134"/>
      </rPr>
      <t>本溪市明山区水洞路</t>
    </r>
    <r>
      <rPr>
        <sz val="10"/>
        <color theme="1"/>
        <rFont val="Arial"/>
        <charset val="134"/>
      </rPr>
      <t>508-1</t>
    </r>
    <r>
      <rPr>
        <sz val="10"/>
        <color theme="1"/>
        <rFont val="宋体"/>
        <charset val="134"/>
      </rPr>
      <t>栋</t>
    </r>
  </si>
  <si>
    <t>史晓飞</t>
  </si>
  <si>
    <t>车间一线工人</t>
  </si>
  <si>
    <t>数控、车工、铣工、刨工、操作工</t>
  </si>
  <si>
    <r>
      <rPr>
        <sz val="10"/>
        <color theme="1"/>
        <rFont val="Arial"/>
        <charset val="134"/>
      </rPr>
      <t>3000</t>
    </r>
    <r>
      <rPr>
        <sz val="10"/>
        <color theme="1"/>
        <rFont val="宋体"/>
        <charset val="134"/>
      </rPr>
      <t>元</t>
    </r>
  </si>
  <si>
    <t>数控、车钳铆电焊</t>
  </si>
  <si>
    <t>本溪何氏眼科医院有限公司</t>
  </si>
  <si>
    <t>91210500MA0QE3N95P</t>
  </si>
  <si>
    <r>
      <rPr>
        <sz val="10"/>
        <color theme="1"/>
        <rFont val="Arial"/>
        <charset val="134"/>
      </rPr>
      <t>1500</t>
    </r>
    <r>
      <rPr>
        <sz val="10"/>
        <color theme="1"/>
        <rFont val="宋体"/>
        <charset val="134"/>
      </rPr>
      <t>万</t>
    </r>
  </si>
  <si>
    <t>卫生</t>
  </si>
  <si>
    <r>
      <rPr>
        <sz val="10"/>
        <color theme="1"/>
        <rFont val="宋体"/>
        <charset val="134"/>
      </rPr>
      <t>本溪市明山区地工路</t>
    </r>
    <r>
      <rPr>
        <sz val="10"/>
        <color theme="1"/>
        <rFont val="Arial"/>
        <charset val="134"/>
      </rPr>
      <t>17</t>
    </r>
    <r>
      <rPr>
        <sz val="10"/>
        <color theme="1"/>
        <rFont val="宋体"/>
        <charset val="134"/>
      </rPr>
      <t>号</t>
    </r>
  </si>
  <si>
    <t>杨雪</t>
  </si>
  <si>
    <t>护士、内科医生、验光员、拓展专员、销售</t>
  </si>
  <si>
    <r>
      <rPr>
        <sz val="10"/>
        <color theme="1"/>
        <rFont val="宋体"/>
        <charset val="134"/>
      </rPr>
      <t>专业要求：护理</t>
    </r>
    <r>
      <rPr>
        <sz val="10"/>
        <color theme="1"/>
        <rFont val="Arial"/>
        <charset val="134"/>
      </rPr>
      <t>/</t>
    </r>
    <r>
      <rPr>
        <sz val="10"/>
        <color theme="1"/>
        <rFont val="宋体"/>
        <charset val="134"/>
      </rPr>
      <t>临床医学</t>
    </r>
    <r>
      <rPr>
        <sz val="10"/>
        <color theme="1"/>
        <rFont val="Arial"/>
        <charset val="134"/>
      </rPr>
      <t>/</t>
    </r>
    <r>
      <rPr>
        <sz val="10"/>
        <color theme="1"/>
        <rFont val="宋体"/>
        <charset val="134"/>
      </rPr>
      <t>眼视光</t>
    </r>
    <r>
      <rPr>
        <sz val="10"/>
        <color theme="1"/>
        <rFont val="Arial"/>
        <charset val="134"/>
      </rPr>
      <t>/</t>
    </r>
    <r>
      <rPr>
        <sz val="10"/>
        <color theme="1"/>
        <rFont val="宋体"/>
        <charset val="134"/>
      </rPr>
      <t>其他专业</t>
    </r>
  </si>
  <si>
    <t>本溪市明山区建娣幼儿园</t>
  </si>
  <si>
    <t>52210504MJ3180165U</t>
  </si>
  <si>
    <t>民办非企业</t>
  </si>
  <si>
    <t>教育</t>
  </si>
  <si>
    <r>
      <rPr>
        <sz val="10"/>
        <color theme="1"/>
        <rFont val="宋体"/>
        <charset val="134"/>
      </rPr>
      <t>本溪市明山区武山街</t>
    </r>
    <r>
      <rPr>
        <sz val="10"/>
        <color theme="1"/>
        <rFont val="Arial"/>
        <charset val="134"/>
      </rPr>
      <t>5</t>
    </r>
    <r>
      <rPr>
        <sz val="10"/>
        <color theme="1"/>
        <rFont val="宋体"/>
        <charset val="134"/>
      </rPr>
      <t>栋</t>
    </r>
    <r>
      <rPr>
        <sz val="10"/>
        <color theme="1"/>
        <rFont val="Arial"/>
        <charset val="134"/>
      </rPr>
      <t>1-2</t>
    </r>
    <r>
      <rPr>
        <sz val="10"/>
        <color theme="1"/>
        <rFont val="宋体"/>
        <charset val="134"/>
      </rPr>
      <t>层</t>
    </r>
    <r>
      <rPr>
        <sz val="10"/>
        <color theme="1"/>
        <rFont val="Arial"/>
        <charset val="134"/>
      </rPr>
      <t>1</t>
    </r>
    <r>
      <rPr>
        <sz val="10"/>
        <color theme="1"/>
        <rFont val="宋体"/>
        <charset val="134"/>
      </rPr>
      <t>门</t>
    </r>
  </si>
  <si>
    <t>闫宝业</t>
  </si>
  <si>
    <t>幼师、保育员</t>
  </si>
  <si>
    <t>中专及以上</t>
  </si>
  <si>
    <t>热爱幼教行业</t>
  </si>
  <si>
    <t>本溪市明山区大地优乐幼儿园</t>
  </si>
  <si>
    <t>52210504MJ3180421C</t>
  </si>
  <si>
    <r>
      <rPr>
        <sz val="10"/>
        <color theme="1"/>
        <rFont val="宋体"/>
        <charset val="134"/>
      </rPr>
      <t>本溪市明山区明东路</t>
    </r>
    <r>
      <rPr>
        <sz val="10"/>
        <color theme="1"/>
        <rFont val="Arial"/>
        <charset val="134"/>
      </rPr>
      <t>77-21</t>
    </r>
    <r>
      <rPr>
        <sz val="10"/>
        <color theme="1"/>
        <rFont val="宋体"/>
        <charset val="134"/>
      </rPr>
      <t>栋</t>
    </r>
  </si>
  <si>
    <t>鞠文月</t>
  </si>
  <si>
    <t>15841403405</t>
  </si>
  <si>
    <t>幼师，保育员</t>
  </si>
  <si>
    <t>2000+</t>
  </si>
  <si>
    <t>有爱心，吃苦耐劳</t>
  </si>
  <si>
    <r>
      <rPr>
        <sz val="10"/>
        <color theme="1"/>
        <rFont val="宋体"/>
        <charset val="134"/>
      </rPr>
      <t>本溪万嘉房地产经纪有限公司</t>
    </r>
    <r>
      <rPr>
        <sz val="10"/>
        <color theme="1"/>
        <rFont val="Arial"/>
        <charset val="134"/>
      </rPr>
      <t xml:space="preserve">    </t>
    </r>
    <r>
      <rPr>
        <sz val="10"/>
        <color theme="1"/>
        <rFont val="宋体"/>
        <charset val="134"/>
      </rPr>
      <t>（</t>
    </r>
    <r>
      <rPr>
        <sz val="10"/>
        <color theme="1"/>
        <rFont val="Arial"/>
        <charset val="134"/>
      </rPr>
      <t>21</t>
    </r>
    <r>
      <rPr>
        <sz val="10"/>
        <color theme="1"/>
        <rFont val="宋体"/>
        <charset val="134"/>
      </rPr>
      <t>世纪不动产本溪独家代理）</t>
    </r>
  </si>
  <si>
    <t>91210502MA0YX4DM1C</t>
  </si>
  <si>
    <r>
      <rPr>
        <sz val="10"/>
        <color theme="1"/>
        <rFont val="Arial"/>
        <charset val="134"/>
      </rPr>
      <t>200</t>
    </r>
    <r>
      <rPr>
        <sz val="10"/>
        <color theme="1"/>
        <rFont val="宋体"/>
        <charset val="134"/>
      </rPr>
      <t>万</t>
    </r>
  </si>
  <si>
    <t>有限公司</t>
  </si>
  <si>
    <t>房地产经纪服务</t>
  </si>
  <si>
    <r>
      <rPr>
        <sz val="10"/>
        <color theme="1"/>
        <rFont val="宋体"/>
        <charset val="134"/>
      </rPr>
      <t>辽宁省本溪市明山区西芳街</t>
    </r>
    <r>
      <rPr>
        <sz val="10"/>
        <color theme="1"/>
        <rFont val="Arial"/>
        <charset val="134"/>
      </rPr>
      <t>11</t>
    </r>
    <r>
      <rPr>
        <sz val="10"/>
        <color theme="1"/>
        <rFont val="宋体"/>
        <charset val="134"/>
      </rPr>
      <t>栋</t>
    </r>
    <r>
      <rPr>
        <sz val="10"/>
        <color theme="1"/>
        <rFont val="Arial"/>
        <charset val="134"/>
      </rPr>
      <t>1</t>
    </r>
    <r>
      <rPr>
        <sz val="10"/>
        <color theme="1"/>
        <rFont val="宋体"/>
        <charset val="134"/>
      </rPr>
      <t>单元</t>
    </r>
    <r>
      <rPr>
        <sz val="10"/>
        <color theme="1"/>
        <rFont val="Arial"/>
        <charset val="134"/>
      </rPr>
      <t>1</t>
    </r>
    <r>
      <rPr>
        <sz val="10"/>
        <color theme="1"/>
        <rFont val="宋体"/>
        <charset val="134"/>
      </rPr>
      <t>号</t>
    </r>
  </si>
  <si>
    <t>赵松泽</t>
  </si>
  <si>
    <t>房产经纪人</t>
  </si>
  <si>
    <t>自媒体运营</t>
  </si>
  <si>
    <t>大专及以上</t>
  </si>
  <si>
    <t>有执行力，有愿力，性格外向，善于沟通交流</t>
  </si>
  <si>
    <t>本溪衡泽热力发展有限公司</t>
  </si>
  <si>
    <t>91210500791564637A</t>
  </si>
  <si>
    <r>
      <rPr>
        <sz val="10"/>
        <color theme="1"/>
        <rFont val="Arial"/>
        <charset val="134"/>
      </rPr>
      <t>5000</t>
    </r>
    <r>
      <rPr>
        <sz val="10"/>
        <color theme="1"/>
        <rFont val="宋体"/>
        <charset val="134"/>
      </rPr>
      <t>万</t>
    </r>
  </si>
  <si>
    <t>辽宁省本溪市溪湖区滨河北路</t>
  </si>
  <si>
    <t>白露</t>
  </si>
  <si>
    <t>工程预算员</t>
  </si>
  <si>
    <t>工程造价相关</t>
  </si>
  <si>
    <t>暖通工程师</t>
  </si>
  <si>
    <t>暖通</t>
  </si>
  <si>
    <t>本溪市溪湖铁路器材有限公司</t>
  </si>
  <si>
    <t>91210503749788506J</t>
  </si>
  <si>
    <r>
      <rPr>
        <sz val="10"/>
        <color theme="1"/>
        <rFont val="Arial"/>
        <charset val="134"/>
      </rPr>
      <t>2200</t>
    </r>
    <r>
      <rPr>
        <sz val="10"/>
        <color theme="1"/>
        <rFont val="宋体"/>
        <charset val="134"/>
      </rPr>
      <t>万</t>
    </r>
  </si>
  <si>
    <r>
      <rPr>
        <sz val="10"/>
        <color theme="1"/>
        <rFont val="宋体"/>
        <charset val="134"/>
      </rPr>
      <t>本溪市溪湖区柳塘路</t>
    </r>
    <r>
      <rPr>
        <sz val="10"/>
        <color theme="1"/>
        <rFont val="Arial"/>
        <charset val="134"/>
      </rPr>
      <t>16</t>
    </r>
    <r>
      <rPr>
        <sz val="10"/>
        <color theme="1"/>
        <rFont val="宋体"/>
        <charset val="134"/>
      </rPr>
      <t>号</t>
    </r>
  </si>
  <si>
    <t>王英奇</t>
  </si>
  <si>
    <t>车床、车工</t>
  </si>
  <si>
    <t>钳工</t>
  </si>
  <si>
    <t>机械设计师</t>
  </si>
  <si>
    <t>辽宁惠华集团本溪汽车销售服务有限公司</t>
  </si>
  <si>
    <t>91210503552596471Q</t>
  </si>
  <si>
    <r>
      <rPr>
        <sz val="10"/>
        <color theme="1"/>
        <rFont val="宋体"/>
        <charset val="134"/>
      </rPr>
      <t>溪湖区彩屯北路</t>
    </r>
    <r>
      <rPr>
        <sz val="10"/>
        <color theme="1"/>
        <rFont val="Arial"/>
        <charset val="134"/>
      </rPr>
      <t>33</t>
    </r>
    <r>
      <rPr>
        <sz val="10"/>
        <color theme="1"/>
        <rFont val="宋体"/>
        <charset val="134"/>
      </rPr>
      <t>号</t>
    </r>
  </si>
  <si>
    <t>李婷婷</t>
  </si>
  <si>
    <t>销售顾问</t>
  </si>
  <si>
    <r>
      <rPr>
        <sz val="10"/>
        <color theme="1"/>
        <rFont val="宋体"/>
        <charset val="134"/>
      </rPr>
      <t>市场营销</t>
    </r>
    <r>
      <rPr>
        <sz val="10"/>
        <color theme="1"/>
        <rFont val="Arial"/>
        <charset val="134"/>
      </rPr>
      <t>/</t>
    </r>
    <r>
      <rPr>
        <sz val="10"/>
        <color theme="1"/>
        <rFont val="宋体"/>
        <charset val="134"/>
      </rPr>
      <t>汽车专业</t>
    </r>
  </si>
  <si>
    <t>本溪毅源生鲜农产品有限公司</t>
  </si>
  <si>
    <t>91210503MA0YY8Q27W</t>
  </si>
  <si>
    <r>
      <rPr>
        <sz val="10"/>
        <color theme="1"/>
        <rFont val="Arial"/>
        <charset val="134"/>
      </rPr>
      <t>500</t>
    </r>
    <r>
      <rPr>
        <sz val="10"/>
        <color theme="1"/>
        <rFont val="宋体"/>
        <charset val="134"/>
      </rPr>
      <t>万元</t>
    </r>
  </si>
  <si>
    <r>
      <rPr>
        <sz val="10"/>
        <color theme="1"/>
        <rFont val="宋体"/>
        <charset val="134"/>
      </rPr>
      <t>零售</t>
    </r>
    <r>
      <rPr>
        <sz val="10"/>
        <color theme="1"/>
        <rFont val="Arial"/>
        <charset val="134"/>
      </rPr>
      <t>/</t>
    </r>
    <r>
      <rPr>
        <sz val="10"/>
        <color theme="1"/>
        <rFont val="宋体"/>
        <charset val="134"/>
      </rPr>
      <t>批发</t>
    </r>
  </si>
  <si>
    <t>溪湖区峪前街</t>
  </si>
  <si>
    <t>郭女士</t>
  </si>
  <si>
    <t>统计文员</t>
  </si>
  <si>
    <t>女性</t>
  </si>
  <si>
    <t>辽宁易才人力资源服务有限公司</t>
  </si>
  <si>
    <t>91210503MA10HUC263</t>
  </si>
  <si>
    <r>
      <rPr>
        <sz val="10"/>
        <color theme="1"/>
        <rFont val="Arial"/>
        <charset val="134"/>
      </rPr>
      <t>300</t>
    </r>
    <r>
      <rPr>
        <sz val="10"/>
        <color theme="1"/>
        <rFont val="宋体"/>
        <charset val="134"/>
      </rPr>
      <t>万</t>
    </r>
  </si>
  <si>
    <t>人力资源</t>
  </si>
  <si>
    <r>
      <rPr>
        <sz val="10"/>
        <color theme="1"/>
        <rFont val="宋体"/>
        <charset val="134"/>
      </rPr>
      <t>辽宁省本溪市溪湖区东风街道办事处彩北新苑</t>
    </r>
    <r>
      <rPr>
        <sz val="10"/>
        <color theme="1"/>
        <rFont val="Arial"/>
        <charset val="134"/>
      </rPr>
      <t>34</t>
    </r>
    <r>
      <rPr>
        <sz val="10"/>
        <color theme="1"/>
        <rFont val="宋体"/>
        <charset val="134"/>
      </rPr>
      <t>号</t>
    </r>
  </si>
  <si>
    <t>马月秋子</t>
  </si>
  <si>
    <t>本溪鑫融财务服务有限公司</t>
  </si>
  <si>
    <t>91210503395657874P</t>
  </si>
  <si>
    <r>
      <rPr>
        <sz val="10"/>
        <color theme="1"/>
        <rFont val="Arial"/>
        <charset val="134"/>
      </rPr>
      <t>50</t>
    </r>
    <r>
      <rPr>
        <sz val="10"/>
        <color theme="1"/>
        <rFont val="宋体"/>
        <charset val="134"/>
      </rPr>
      <t>万</t>
    </r>
  </si>
  <si>
    <r>
      <rPr>
        <sz val="10"/>
        <color theme="1"/>
        <rFont val="宋体"/>
        <charset val="134"/>
      </rPr>
      <t>财务</t>
    </r>
    <r>
      <rPr>
        <sz val="10"/>
        <color theme="1"/>
        <rFont val="Arial"/>
        <charset val="134"/>
      </rPr>
      <t>/</t>
    </r>
    <r>
      <rPr>
        <sz val="10"/>
        <color theme="1"/>
        <rFont val="宋体"/>
        <charset val="134"/>
      </rPr>
      <t>审计</t>
    </r>
  </si>
  <si>
    <r>
      <rPr>
        <sz val="10"/>
        <color theme="1"/>
        <rFont val="宋体"/>
        <charset val="134"/>
      </rPr>
      <t>辽宁省本溪市溪湖区河东路</t>
    </r>
    <r>
      <rPr>
        <sz val="10"/>
        <color theme="1"/>
        <rFont val="Arial"/>
        <charset val="134"/>
      </rPr>
      <t>80</t>
    </r>
    <r>
      <rPr>
        <sz val="10"/>
        <color theme="1"/>
        <rFont val="宋体"/>
        <charset val="134"/>
      </rPr>
      <t>栋</t>
    </r>
    <r>
      <rPr>
        <sz val="10"/>
        <color theme="1"/>
        <rFont val="Arial"/>
        <charset val="134"/>
      </rPr>
      <t>6</t>
    </r>
    <r>
      <rPr>
        <sz val="10"/>
        <color theme="1"/>
        <rFont val="宋体"/>
        <charset val="134"/>
      </rPr>
      <t>号</t>
    </r>
  </si>
  <si>
    <t>崔岚</t>
  </si>
  <si>
    <t>本溪市东鑫建筑安装工程有限公司</t>
  </si>
  <si>
    <t>91210502730835018B</t>
  </si>
  <si>
    <t>民营</t>
  </si>
  <si>
    <t>建筑业</t>
  </si>
  <si>
    <r>
      <rPr>
        <sz val="10"/>
        <color theme="1"/>
        <rFont val="宋体"/>
        <charset val="134"/>
      </rPr>
      <t>南芬区细河路</t>
    </r>
    <r>
      <rPr>
        <sz val="10"/>
        <color theme="1"/>
        <rFont val="Arial"/>
        <charset val="134"/>
      </rPr>
      <t>34</t>
    </r>
    <r>
      <rPr>
        <sz val="10"/>
        <color theme="1"/>
        <rFont val="宋体"/>
        <charset val="134"/>
      </rPr>
      <t>栋</t>
    </r>
    <r>
      <rPr>
        <sz val="10"/>
        <color theme="1"/>
        <rFont val="Arial"/>
        <charset val="134"/>
      </rPr>
      <t>1-2</t>
    </r>
    <r>
      <rPr>
        <sz val="10"/>
        <color theme="1"/>
        <rFont val="宋体"/>
        <charset val="134"/>
      </rPr>
      <t>层</t>
    </r>
    <r>
      <rPr>
        <sz val="10"/>
        <color theme="1"/>
        <rFont val="Arial"/>
        <charset val="134"/>
      </rPr>
      <t>7</t>
    </r>
  </si>
  <si>
    <t>于永杰</t>
  </si>
  <si>
    <t>办事人员</t>
  </si>
  <si>
    <t>本溪赫奕旅游开发有限公司</t>
  </si>
  <si>
    <t>91210505MAOUX8E56H</t>
  </si>
  <si>
    <t>南芬区解放村三组</t>
  </si>
  <si>
    <t>朱晓亮</t>
  </si>
  <si>
    <t>本溪市南芬区辽砚文化发展中心</t>
  </si>
  <si>
    <t>12210505MB1Q17529A</t>
  </si>
  <si>
    <r>
      <rPr>
        <sz val="10"/>
        <color indexed="8"/>
        <rFont val="宋体"/>
        <charset val="134"/>
      </rPr>
      <t>公共管理</t>
    </r>
    <r>
      <rPr>
        <sz val="10"/>
        <color indexed="8"/>
        <rFont val="Arial"/>
        <charset val="134"/>
      </rPr>
      <t>_</t>
    </r>
    <r>
      <rPr>
        <sz val="10"/>
        <color indexed="8"/>
        <rFont val="宋体"/>
        <charset val="134"/>
      </rPr>
      <t>社会保障和社会组织</t>
    </r>
  </si>
  <si>
    <r>
      <rPr>
        <sz val="10"/>
        <color theme="1"/>
        <rFont val="宋体"/>
        <charset val="134"/>
      </rPr>
      <t>南芬区思山岭街道三道河村红庙子</t>
    </r>
    <r>
      <rPr>
        <sz val="10"/>
        <color theme="1"/>
        <rFont val="Arial"/>
        <charset val="134"/>
      </rPr>
      <t>48-2</t>
    </r>
    <r>
      <rPr>
        <sz val="10"/>
        <color theme="1"/>
        <rFont val="宋体"/>
        <charset val="134"/>
      </rPr>
      <t>栋</t>
    </r>
  </si>
  <si>
    <t>张敏</t>
  </si>
  <si>
    <t>本溪市南芬区人力资源和社会保障服务中心</t>
  </si>
  <si>
    <t>12210505MB1L42471R</t>
  </si>
  <si>
    <r>
      <rPr>
        <sz val="10"/>
        <color theme="1"/>
        <rFont val="宋体"/>
        <charset val="134"/>
      </rPr>
      <t>南芬区中心路</t>
    </r>
    <r>
      <rPr>
        <sz val="10"/>
        <color theme="1"/>
        <rFont val="Arial"/>
        <charset val="134"/>
      </rPr>
      <t>145</t>
    </r>
    <r>
      <rPr>
        <sz val="10"/>
        <color theme="1"/>
        <rFont val="宋体"/>
        <charset val="134"/>
      </rPr>
      <t>号</t>
    </r>
  </si>
  <si>
    <t>车奇</t>
  </si>
  <si>
    <t>本溪市南芬区普查中心</t>
  </si>
  <si>
    <t>12210505MB1L113097</t>
  </si>
  <si>
    <t>顾浩</t>
  </si>
  <si>
    <t>本溪市南芬区文化事业发展服务中心</t>
  </si>
  <si>
    <t>12210505MB1P72105W</t>
  </si>
  <si>
    <t>穆颖</t>
  </si>
  <si>
    <t>本溪市南芬区信访接待中心</t>
  </si>
  <si>
    <t>12210505MB1Q53589J</t>
  </si>
  <si>
    <t>王希婵</t>
  </si>
  <si>
    <t>本溪南芬衍水电商有限公司</t>
  </si>
  <si>
    <t>91210505MA10QR6X25</t>
  </si>
  <si>
    <t>批发和零售业</t>
  </si>
  <si>
    <t>辽宁悠游旅游有限公司</t>
  </si>
  <si>
    <t>912105053189084810</t>
  </si>
  <si>
    <t>南芬区思山岭街道南沟村三组</t>
  </si>
  <si>
    <t>徐金利</t>
  </si>
  <si>
    <t>本溪思山岭云新矿业有限公司</t>
  </si>
  <si>
    <t>91210505051797347W</t>
  </si>
  <si>
    <t>采矿业</t>
  </si>
  <si>
    <r>
      <rPr>
        <sz val="10"/>
        <color theme="1"/>
        <rFont val="宋体"/>
        <charset val="134"/>
      </rPr>
      <t>南芬区思山岭街道杨木沟村</t>
    </r>
    <r>
      <rPr>
        <sz val="10"/>
        <color theme="1"/>
        <rFont val="Arial"/>
        <charset val="134"/>
      </rPr>
      <t>16-2</t>
    </r>
  </si>
  <si>
    <t>史振姝</t>
  </si>
  <si>
    <t>本溪思山岭中泰矿业有限公司</t>
  </si>
  <si>
    <t>91210505MA0YFW3D65</t>
  </si>
  <si>
    <t>序号</t>
  </si>
  <si>
    <t>单位名称</t>
  </si>
  <si>
    <t>统一社会信用代码</t>
  </si>
  <si>
    <t>注册资金</t>
  </si>
  <si>
    <t>*单位性质</t>
  </si>
  <si>
    <t>*所属行业</t>
  </si>
  <si>
    <t>*单位在岗人数</t>
  </si>
  <si>
    <t>*单位所在地</t>
  </si>
  <si>
    <t>详细地址</t>
  </si>
  <si>
    <t>联系人</t>
  </si>
  <si>
    <t>联系方式</t>
  </si>
  <si>
    <t>见习岗位名称</t>
  </si>
  <si>
    <t>见习需求人数</t>
  </si>
  <si>
    <t>*见习周期</t>
  </si>
  <si>
    <t>*见习待遇</t>
  </si>
  <si>
    <t>*见习人员学历要求</t>
  </si>
  <si>
    <t>见习人员专业要求</t>
  </si>
  <si>
    <t>备注</t>
  </si>
  <si>
    <r>
      <rPr>
        <sz val="11"/>
        <color rgb="FF000000"/>
        <rFont val="宋体"/>
        <charset val="134"/>
      </rPr>
      <t>本溪满族自治县智慧树教育培训有限公司</t>
    </r>
  </si>
  <si>
    <r>
      <rPr>
        <sz val="11"/>
        <color rgb="FF000000"/>
        <rFont val="宋体"/>
        <charset val="134"/>
      </rPr>
      <t>91210521MA0YTE5R77</t>
    </r>
  </si>
  <si>
    <r>
      <rPr>
        <sz val="11"/>
        <color rgb="FF000000"/>
        <rFont val="宋体"/>
        <charset val="134"/>
      </rPr>
      <t>20万</t>
    </r>
  </si>
  <si>
    <t>民企/私营企业</t>
  </si>
  <si>
    <t>教育/培训</t>
  </si>
  <si>
    <t>50人以下</t>
  </si>
  <si>
    <r>
      <rPr>
        <sz val="11"/>
        <color rgb="FF000000"/>
        <rFont val="宋体"/>
        <charset val="134"/>
      </rPr>
      <t>本溪满族自治县山水俪城23#-03</t>
    </r>
  </si>
  <si>
    <r>
      <rPr>
        <sz val="11"/>
        <color rgb="FF000000"/>
        <rFont val="宋体"/>
        <charset val="134"/>
      </rPr>
      <t>孟闯</t>
    </r>
  </si>
  <si>
    <t>6个月</t>
  </si>
  <si>
    <t>中专/中技</t>
  </si>
  <si>
    <t>1、工作认真负责 2、各种技能熟练掌握</t>
  </si>
  <si>
    <t>10万</t>
  </si>
  <si>
    <t>2000元以下</t>
  </si>
  <si>
    <t>20万</t>
  </si>
  <si>
    <t>旅游/酒店</t>
  </si>
  <si>
    <t>51-100人</t>
  </si>
  <si>
    <t>11个月</t>
  </si>
  <si>
    <t>5800万</t>
  </si>
  <si>
    <t>辽宁省本溪市本溪满族自治县草河掌镇胡堡村和欣路13号</t>
  </si>
  <si>
    <t>10个月</t>
  </si>
  <si>
    <t>本溪满族自治县阳光二期41-1-102</t>
  </si>
  <si>
    <t>500万</t>
  </si>
  <si>
    <t>辽宁省本溪市本溪满族自治县小市镇德源佳园25#门市</t>
  </si>
  <si>
    <t>101-500人</t>
  </si>
  <si>
    <t>本溪满族自治县小市镇过境路118号</t>
  </si>
  <si>
    <t>1.7亿</t>
  </si>
  <si>
    <t>辽宁省本溪本溪满族自治县草河掌镇胡堡村和福佳园16#楼</t>
  </si>
  <si>
    <t>100万</t>
  </si>
  <si>
    <t>本溪县滨河西路225号</t>
  </si>
  <si>
    <t>客服服务
网络维护</t>
  </si>
  <si>
    <t>1000万</t>
  </si>
  <si>
    <t>10853万</t>
  </si>
  <si>
    <t>辽宁省本溪市本溪满族自治县田师付镇铁刹山村4组35号1-1</t>
  </si>
  <si>
    <t>客户咨询服务10</t>
  </si>
  <si>
    <t>2024年青年就业见习岗位年度计划表</t>
  </si>
  <si>
    <t>填报单位：桓仁满族自治县人力资源服务中心</t>
  </si>
  <si>
    <t>注册资金（元）</t>
  </si>
  <si>
    <t>18583万</t>
  </si>
  <si>
    <t>501-1000人</t>
  </si>
  <si>
    <t>本溪市桓仁县桓仁镇长江大街66号</t>
  </si>
  <si>
    <t>2060万</t>
  </si>
  <si>
    <t>桓仁满族自治县黎明街06组55幢</t>
  </si>
  <si>
    <t>3个月</t>
  </si>
  <si>
    <t>10200万</t>
  </si>
  <si>
    <t>辽宁省本溪市桓仁县五女山经济开发区泰山路6号</t>
  </si>
  <si>
    <t>产品研发/设计</t>
  </si>
  <si>
    <t>12个月</t>
  </si>
  <si>
    <t>辽宁省本溪市桓仁满族自治县桓仁镇珠江街66-2栋</t>
  </si>
  <si>
    <t>6800万</t>
  </si>
  <si>
    <t>辽宁省本溪市桓仁满族自治县南江街7号</t>
  </si>
  <si>
    <t>3万</t>
  </si>
  <si>
    <t>辽宁省本溪市桓仁满族自治县桓仁镇长江大街76-2栋</t>
  </si>
  <si>
    <t>辽宁省本溪市桓仁满族自治县桓仁镇珠江街56-2栋</t>
  </si>
  <si>
    <t>5万</t>
  </si>
  <si>
    <t>汽车/零配件</t>
  </si>
  <si>
    <t>辽宁省本溪市桓仁满族自治县桓仁镇黎明街08组2幢0单元1号</t>
  </si>
  <si>
    <t>辽宁省本溪市桓仁满族自治县桓仁镇水电街50栋21组</t>
  </si>
  <si>
    <t xml:space="preserve">行天健旅游文化（辽宁）有限公司 </t>
  </si>
  <si>
    <t>辽宁省本溪市桓仁满族自治县辽宁五女山经济开发区江南区域行天健街7号</t>
  </si>
  <si>
    <t>市场策划/调研</t>
  </si>
  <si>
    <t>食品/农产品检验工</t>
  </si>
  <si>
    <t>10000万</t>
  </si>
  <si>
    <t>医药/生物工程</t>
  </si>
  <si>
    <t>辽宁省本溪市桓仁满族自治县五女山经济开发区行天健街7号</t>
  </si>
  <si>
    <t>政府/非营利组织</t>
  </si>
  <si>
    <t>政府/公共事业</t>
  </si>
  <si>
    <t>合计</t>
  </si>
  <si>
    <t>截止2024年3月26日，桓仁县共征集14家见习单位（包括：政府机关1个，事业单位2个，民营企业5个，民办非企业5个，个体工商户1个），共161个见习岗位。</t>
  </si>
  <si>
    <t>填报日期：2024.3.26</t>
  </si>
  <si>
    <t>填表人：于凤娟</t>
  </si>
  <si>
    <t>负责人：姜慧</t>
  </si>
  <si>
    <t>1600万</t>
  </si>
  <si>
    <t xml:space="preserve">辽宁省本溪市平山区广裕路85号33栋
</t>
  </si>
  <si>
    <t xml:space="preserve">辽宁省本溪市平山区广裕路85号34栋
</t>
  </si>
  <si>
    <t xml:space="preserve">辽宁省本溪市平山区广裕路85号35栋
</t>
  </si>
  <si>
    <t xml:space="preserve">辽宁省本溪市平山区广裕路85号36栋
</t>
  </si>
  <si>
    <t>200万</t>
  </si>
  <si>
    <t>零售/批发</t>
  </si>
  <si>
    <t xml:space="preserve">辽宁省本溪市平山区转山路21（4）栋第4幢201号
</t>
  </si>
  <si>
    <t xml:space="preserve">辽宁省本溪市平山区转山路21（4）栋第4幢202号
</t>
  </si>
  <si>
    <t xml:space="preserve">辽宁省本溪市平山区转山路21（4）栋第4幢203号
</t>
  </si>
  <si>
    <t xml:space="preserve">辽宁省本溪市平山区转山路21（4）栋第4幢204号
</t>
  </si>
  <si>
    <t xml:space="preserve">辽宁省本溪市平山区转山路21（4）栋第4幢205号
</t>
  </si>
  <si>
    <t xml:space="preserve">辽宁省本溪市平山区转山路21（4）栋第4幢206号
</t>
  </si>
  <si>
    <t xml:space="preserve">辽宁省本溪市平山区转山路21（4）栋第4幢207号
</t>
  </si>
  <si>
    <t xml:space="preserve">辽宁省本溪市平山区转山路21（4）栋第4幢208号
</t>
  </si>
  <si>
    <t>50万</t>
  </si>
  <si>
    <t xml:space="preserve">辽宁省本溪市平山区平山路花园街92栋6-10号
</t>
  </si>
  <si>
    <t xml:space="preserve">辽宁省本溪市平山区永丰步行街1栋28门
</t>
  </si>
  <si>
    <t xml:space="preserve">辽宁省本溪市平山区平山路11栋1至4层1号
</t>
  </si>
  <si>
    <t>100万元</t>
  </si>
  <si>
    <t>本溪市青年就业实习见习岗位年度计划表</t>
  </si>
  <si>
    <t>实习岗位名称</t>
  </si>
  <si>
    <t>实习需求人数</t>
  </si>
  <si>
    <t>4700万</t>
  </si>
  <si>
    <t>辽宁省本溪市明山区滨河南路2058号</t>
  </si>
  <si>
    <t>化验员
电气操作工</t>
  </si>
  <si>
    <t>2000以上</t>
  </si>
  <si>
    <t>化验相关
电气自动化相关</t>
  </si>
  <si>
    <t>2亿</t>
  </si>
  <si>
    <t>本溪市明山区园兴路2号</t>
  </si>
  <si>
    <t xml:space="preserve">标书员、文员、试验员、成套车间储备干部、变压器车间储备干部、配线工、电焊工等
</t>
  </si>
  <si>
    <t xml:space="preserve">计算机、电工、电焊
</t>
  </si>
  <si>
    <t>本溪市明山区高台子高台子街道办事处（本溪长江农产品交易中心18号楼三层）</t>
  </si>
  <si>
    <t>计算机.设计</t>
  </si>
  <si>
    <t>1200万</t>
  </si>
  <si>
    <t>本溪市明山区滨河南路800栋</t>
  </si>
  <si>
    <r>
      <rPr>
        <sz val="11"/>
        <color theme="1"/>
        <rFont val="宋体"/>
        <charset val="134"/>
        <scheme val="minor"/>
      </rPr>
      <t>2</t>
    </r>
    <r>
      <rPr>
        <sz val="11"/>
        <color theme="1"/>
        <rFont val="宋体"/>
        <charset val="134"/>
        <scheme val="minor"/>
      </rPr>
      <t>000以上</t>
    </r>
  </si>
  <si>
    <t>1亿1千万</t>
  </si>
  <si>
    <t>本溪市明山区水洞路508-1栋</t>
  </si>
  <si>
    <t>3000元</t>
  </si>
  <si>
    <t>1500万</t>
  </si>
  <si>
    <t>本溪市明山区地工路17号</t>
  </si>
  <si>
    <t>专业要求：护理/临床医学/眼视光/其他专业</t>
  </si>
  <si>
    <t>本溪市明山区武山街5栋1-2层1门</t>
  </si>
  <si>
    <t>本溪市明山区明东路77-21栋</t>
  </si>
  <si>
    <t>本溪万嘉房地产经纪有限公司    （21世纪不动产本溪独家代理）</t>
  </si>
  <si>
    <t>辽宁省本溪市明山区西芳街11栋1单元1号</t>
  </si>
  <si>
    <t>5000万</t>
  </si>
  <si>
    <t>2200万</t>
  </si>
  <si>
    <t>本溪市溪湖区柳塘路16号</t>
  </si>
  <si>
    <t>溪湖区彩屯北路33号</t>
  </si>
  <si>
    <t>市场营销/汽车专业</t>
  </si>
  <si>
    <t>500万元</t>
  </si>
  <si>
    <t>300万</t>
  </si>
  <si>
    <t>辽宁省本溪市溪湖区东风街道办事处彩北新苑34号</t>
  </si>
  <si>
    <t>财务/审计</t>
  </si>
  <si>
    <t>辽宁省本溪市溪湖区河东路80栋6号</t>
  </si>
  <si>
    <t>南芬区细河路34栋1-2层7</t>
  </si>
  <si>
    <t>公共管理_社会保障和社会组织</t>
  </si>
  <si>
    <t>南芬区思山岭街道三道河村红庙子48-2栋</t>
  </si>
  <si>
    <t>南芬区中心路145号</t>
  </si>
  <si>
    <t>南芬区思山岭街道杨木沟村16-2</t>
  </si>
  <si>
    <t>单位性质(单选）</t>
  </si>
  <si>
    <t>外企独资</t>
  </si>
  <si>
    <t>中外合资</t>
  </si>
  <si>
    <t>代表处</t>
  </si>
  <si>
    <t>上市公司</t>
  </si>
  <si>
    <t>基金会</t>
  </si>
  <si>
    <t>社会团体</t>
  </si>
  <si>
    <t>中央企业</t>
  </si>
  <si>
    <t>央管协会单位</t>
  </si>
  <si>
    <t>所属行业（单选）</t>
  </si>
  <si>
    <t>IT多领域经营</t>
  </si>
  <si>
    <t>通讯技术</t>
  </si>
  <si>
    <t>计算机软件</t>
  </si>
  <si>
    <t>网络游戏</t>
  </si>
  <si>
    <t>计算机硬件</t>
  </si>
  <si>
    <t>电子设备/摄影器材</t>
  </si>
  <si>
    <t>自动化/仪器仪表</t>
  </si>
  <si>
    <t>电子/半导体</t>
  </si>
  <si>
    <t>工程</t>
  </si>
  <si>
    <t>机械/机电</t>
  </si>
  <si>
    <t>耐用消费品</t>
  </si>
  <si>
    <t>快速消费品</t>
  </si>
  <si>
    <t>医疗设备/仪器</t>
  </si>
  <si>
    <t>美容保健</t>
  </si>
  <si>
    <t>化工石化/原材料</t>
  </si>
  <si>
    <t>环保产业</t>
  </si>
  <si>
    <t>冶金/钢铁</t>
  </si>
  <si>
    <t>印刷/包装</t>
  </si>
  <si>
    <t>运输/物流</t>
  </si>
  <si>
    <t>航天/航空</t>
  </si>
  <si>
    <t>贸易/代理</t>
  </si>
  <si>
    <t>服装/纺织</t>
  </si>
  <si>
    <t>餐饮业</t>
  </si>
  <si>
    <t>娱乐休闲/运动</t>
  </si>
  <si>
    <t>影视媒体/艺术</t>
  </si>
  <si>
    <t>金融</t>
  </si>
  <si>
    <t>法律服务</t>
  </si>
  <si>
    <t>广告/公关</t>
  </si>
  <si>
    <t>报刊/广播/电视</t>
  </si>
  <si>
    <t>房地产/建筑</t>
  </si>
  <si>
    <t>建材</t>
  </si>
  <si>
    <t>农林牧渔业</t>
  </si>
  <si>
    <t>采掘地质/水利</t>
  </si>
  <si>
    <t>家居/设计/装潢</t>
  </si>
  <si>
    <t>物业管理</t>
  </si>
  <si>
    <t>检测/认证</t>
  </si>
  <si>
    <t>跨领域经营</t>
  </si>
  <si>
    <t>其它</t>
  </si>
  <si>
    <t>公益</t>
  </si>
  <si>
    <t>单位在岗人数（单选）</t>
  </si>
  <si>
    <t>1000人以上</t>
  </si>
  <si>
    <t>单位所在地</t>
  </si>
  <si>
    <t>沈阳市</t>
  </si>
  <si>
    <t>大连市</t>
  </si>
  <si>
    <t>鞍山市</t>
  </si>
  <si>
    <t>抚顺市</t>
  </si>
  <si>
    <t>丹东市</t>
  </si>
  <si>
    <t>锦州市</t>
  </si>
  <si>
    <t>营口市</t>
  </si>
  <si>
    <t>阜新市</t>
  </si>
  <si>
    <t>辽阳市</t>
  </si>
  <si>
    <t>铁岭市</t>
  </si>
  <si>
    <t>朝阳市</t>
  </si>
  <si>
    <t>盘锦市</t>
  </si>
  <si>
    <t>葫芦岛市</t>
  </si>
  <si>
    <t>沈抚示范区</t>
  </si>
  <si>
    <t>见习周期（单选）</t>
  </si>
  <si>
    <t>4个月</t>
  </si>
  <si>
    <t>5个月</t>
  </si>
  <si>
    <t>7个月</t>
  </si>
  <si>
    <t>8个月</t>
  </si>
  <si>
    <t>9个月</t>
  </si>
  <si>
    <t>见习待遇（单选）</t>
  </si>
  <si>
    <t>6000-8000</t>
  </si>
  <si>
    <t>8000-10000</t>
  </si>
  <si>
    <t>10000-15000</t>
  </si>
  <si>
    <t>15000-20000</t>
  </si>
  <si>
    <t>20000以上</t>
  </si>
  <si>
    <t>见习人员学历要求（单选）</t>
  </si>
  <si>
    <t>初中及以下</t>
  </si>
  <si>
    <t>MBA/EMBA</t>
  </si>
  <si>
    <t>博士研究生</t>
  </si>
  <si>
    <t>博士后</t>
  </si>
  <si>
    <t>见习人员专业要求（多选上限10个）</t>
  </si>
  <si>
    <t>哲学类</t>
  </si>
  <si>
    <t>哲学</t>
  </si>
  <si>
    <t>逻辑学</t>
  </si>
  <si>
    <t>宗教学</t>
  </si>
  <si>
    <t>经济学类</t>
  </si>
  <si>
    <t>经济学</t>
  </si>
  <si>
    <t>财政学</t>
  </si>
  <si>
    <t>金融学</t>
  </si>
  <si>
    <t>经济与贸易类</t>
  </si>
  <si>
    <t>理论经济学</t>
  </si>
  <si>
    <t>应用经济学</t>
  </si>
  <si>
    <t>经济与金融</t>
  </si>
  <si>
    <t>经济管理</t>
  </si>
  <si>
    <t>经济信息管理</t>
  </si>
  <si>
    <t>国际经济与贸易</t>
  </si>
  <si>
    <t>国际金融</t>
  </si>
  <si>
    <t>贸易经济</t>
  </si>
  <si>
    <t>金融工程</t>
  </si>
  <si>
    <t>投资学</t>
  </si>
  <si>
    <t>保险</t>
  </si>
  <si>
    <t>税务</t>
  </si>
  <si>
    <t>信用管理</t>
  </si>
  <si>
    <t>网络经济学</t>
  </si>
  <si>
    <t>技术经济</t>
  </si>
  <si>
    <t>法学类</t>
  </si>
  <si>
    <t>法学</t>
  </si>
  <si>
    <t>社会学</t>
  </si>
  <si>
    <t>政治学</t>
  </si>
  <si>
    <t>民族学</t>
  </si>
  <si>
    <t>马克思主义理论</t>
  </si>
  <si>
    <t>公安学类</t>
  </si>
  <si>
    <t>政治学与行政学</t>
  </si>
  <si>
    <t>思想政治教育</t>
  </si>
  <si>
    <t>国际政治</t>
  </si>
  <si>
    <t>经济法</t>
  </si>
  <si>
    <t>外交学</t>
  </si>
  <si>
    <t>国际经济法</t>
  </si>
  <si>
    <t>管理学</t>
  </si>
  <si>
    <t>管理科学</t>
  </si>
  <si>
    <t>工商管理</t>
  </si>
  <si>
    <t>工业工程类</t>
  </si>
  <si>
    <t>电子商务类</t>
  </si>
  <si>
    <t>旅游管理类</t>
  </si>
  <si>
    <t>公共事业管理</t>
  </si>
  <si>
    <t>农业经济管理类</t>
  </si>
  <si>
    <t>图书档案学类</t>
  </si>
  <si>
    <t>信息管理和信息系统</t>
  </si>
  <si>
    <t>工程管理</t>
  </si>
  <si>
    <t>产品质量工程</t>
  </si>
  <si>
    <t>项目管理</t>
  </si>
  <si>
    <t>市场营销</t>
  </si>
  <si>
    <t>商品学</t>
  </si>
  <si>
    <t>会计学</t>
  </si>
  <si>
    <t>审计学</t>
  </si>
  <si>
    <t>涉外会计</t>
  </si>
  <si>
    <t>会计信息系统</t>
  </si>
  <si>
    <t>财务管理</t>
  </si>
  <si>
    <t>财政金融</t>
  </si>
  <si>
    <t>资产评估</t>
  </si>
  <si>
    <t>企业管理</t>
  </si>
  <si>
    <t>商务策划管理</t>
  </si>
  <si>
    <t>国际商务</t>
  </si>
  <si>
    <t>房地产经营管理</t>
  </si>
  <si>
    <t>酒店管理</t>
  </si>
  <si>
    <t>连锁经营管理</t>
  </si>
  <si>
    <t>行政管理</t>
  </si>
  <si>
    <t>公共关系学</t>
  </si>
  <si>
    <t>文秘</t>
  </si>
  <si>
    <t>公共政策学</t>
  </si>
  <si>
    <t>国防教育与管理</t>
  </si>
  <si>
    <t>劳动关系</t>
  </si>
  <si>
    <t>劳动与社会保障</t>
  </si>
  <si>
    <t>城市规划与管理</t>
  </si>
  <si>
    <t>土地资源管理</t>
  </si>
  <si>
    <t>食品经济管理</t>
  </si>
  <si>
    <t>会展经济与管理</t>
  </si>
  <si>
    <t>文化产业管理</t>
  </si>
  <si>
    <t>体育产业管理</t>
  </si>
  <si>
    <t>航运管理</t>
  </si>
  <si>
    <t>教育学</t>
  </si>
  <si>
    <t>教育学类</t>
  </si>
  <si>
    <t>体育学类</t>
  </si>
  <si>
    <t>心理学类</t>
  </si>
  <si>
    <t>职业技术教育</t>
  </si>
  <si>
    <t>特殊教育</t>
  </si>
  <si>
    <t>教育技术学</t>
  </si>
  <si>
    <t>文学及新闻传播学</t>
  </si>
  <si>
    <t>汉语言文学</t>
  </si>
  <si>
    <t>新闻学</t>
  </si>
  <si>
    <t>英语</t>
  </si>
  <si>
    <t>艺术学</t>
  </si>
  <si>
    <t>俄语</t>
  </si>
  <si>
    <t>德语</t>
  </si>
  <si>
    <t>法语</t>
  </si>
  <si>
    <t>对外汉语</t>
  </si>
  <si>
    <t>商务英语</t>
  </si>
  <si>
    <t>外贸英语</t>
  </si>
  <si>
    <t>西班牙语</t>
  </si>
  <si>
    <t>阿拉伯语</t>
  </si>
  <si>
    <t>日语</t>
  </si>
  <si>
    <t>朝鲜语</t>
  </si>
  <si>
    <t>其他外语</t>
  </si>
  <si>
    <t>广播电视新闻</t>
  </si>
  <si>
    <t>广告学</t>
  </si>
  <si>
    <t>编辑出版学</t>
  </si>
  <si>
    <t>传播学</t>
  </si>
  <si>
    <t>媒体创意</t>
  </si>
  <si>
    <t>历史学类</t>
  </si>
  <si>
    <t>历史学</t>
  </si>
  <si>
    <t>考古学</t>
  </si>
  <si>
    <t>博物馆学</t>
  </si>
  <si>
    <t>理学</t>
  </si>
  <si>
    <t>数学与应用数学</t>
  </si>
  <si>
    <t>物理学</t>
  </si>
  <si>
    <t>化学</t>
  </si>
  <si>
    <t>生物科学类</t>
  </si>
  <si>
    <t>天文学类</t>
  </si>
  <si>
    <t>地理科学类(地理,环境资源,城乡规划等)</t>
  </si>
  <si>
    <t>海洋科学类</t>
  </si>
  <si>
    <t>地球物理学类</t>
  </si>
  <si>
    <t>地质学类</t>
  </si>
  <si>
    <t>系统理论类</t>
  </si>
  <si>
    <t>科学技术史</t>
  </si>
  <si>
    <t>大气科学类</t>
  </si>
  <si>
    <t>统计学类</t>
  </si>
  <si>
    <t>力学类</t>
  </si>
  <si>
    <t>信息与计算数学</t>
  </si>
  <si>
    <t>应用物理学</t>
  </si>
  <si>
    <t>声学</t>
  </si>
  <si>
    <t>应用化学</t>
  </si>
  <si>
    <t>生物化学</t>
  </si>
  <si>
    <t>精细化工</t>
  </si>
  <si>
    <t>化工设备与机械</t>
  </si>
  <si>
    <t>生物信息学</t>
  </si>
  <si>
    <t>地球化学</t>
  </si>
  <si>
    <t>地球与空间科学</t>
  </si>
  <si>
    <t>地球科学</t>
  </si>
  <si>
    <t>地理信息系统</t>
  </si>
  <si>
    <t>石油工程</t>
  </si>
  <si>
    <t>宝石鉴定与加工</t>
  </si>
  <si>
    <t>应用力学</t>
  </si>
  <si>
    <t>电子信息科学与技术</t>
  </si>
  <si>
    <t>光信息科学与技术</t>
  </si>
  <si>
    <t>光电子科学技术</t>
  </si>
  <si>
    <t>微电子学</t>
  </si>
  <si>
    <t>信息科学技术</t>
  </si>
  <si>
    <t>信息安全</t>
  </si>
  <si>
    <t>科技防卫</t>
  </si>
  <si>
    <t>系统科学与工程</t>
  </si>
  <si>
    <t>环境科学与安全</t>
  </si>
  <si>
    <t>环境工程</t>
  </si>
  <si>
    <t>生态学</t>
  </si>
  <si>
    <t>安全工程</t>
  </si>
  <si>
    <t>工学</t>
  </si>
  <si>
    <t>工程力学类</t>
  </si>
  <si>
    <t>测控技术与仪器</t>
  </si>
  <si>
    <t>热能与动力工程</t>
  </si>
  <si>
    <t>机械工程及其自动化</t>
  </si>
  <si>
    <t>材料科学与工程</t>
  </si>
  <si>
    <t>电气类</t>
  </si>
  <si>
    <t>电子信息工程</t>
  </si>
  <si>
    <t>自动化类</t>
  </si>
  <si>
    <t>计算机科学与技术</t>
  </si>
  <si>
    <t>建筑学</t>
  </si>
  <si>
    <t>土木类</t>
  </si>
  <si>
    <t>水利水电工程</t>
  </si>
  <si>
    <t>测绘工程</t>
  </si>
  <si>
    <t>化学工程与工艺</t>
  </si>
  <si>
    <t>地理信息系统科学与技术</t>
  </si>
  <si>
    <t>地矿</t>
  </si>
  <si>
    <t>服装设计与工程</t>
  </si>
  <si>
    <t>轻化工程</t>
  </si>
  <si>
    <t>交通运输</t>
  </si>
  <si>
    <t>海洋工程类</t>
  </si>
  <si>
    <t>飞行器设计与工程</t>
  </si>
  <si>
    <t>武器类</t>
  </si>
  <si>
    <t>农业工程</t>
  </si>
  <si>
    <t>林业工程</t>
  </si>
  <si>
    <t>建筑环境与设备工程</t>
  </si>
  <si>
    <t>生物医学工程类</t>
  </si>
  <si>
    <t>食品科学与工程</t>
  </si>
  <si>
    <t>安全科学与工程类</t>
  </si>
  <si>
    <t>生物工程</t>
  </si>
  <si>
    <t>公安技术类</t>
  </si>
  <si>
    <t>核工程类</t>
  </si>
  <si>
    <t>光学工程</t>
  </si>
  <si>
    <t>冶金工程</t>
  </si>
  <si>
    <t>信息与通信工程</t>
  </si>
  <si>
    <t>石油与天然气工程</t>
  </si>
  <si>
    <t>交叉类</t>
  </si>
  <si>
    <t>电子科学与技术</t>
  </si>
  <si>
    <t>通信工程</t>
  </si>
  <si>
    <t>集成电路设计与集成系统</t>
  </si>
  <si>
    <t>广播电视工程</t>
  </si>
  <si>
    <t>计算机科学</t>
  </si>
  <si>
    <t>计算机工程</t>
  </si>
  <si>
    <t>计算机网络</t>
  </si>
  <si>
    <t>计算机应用</t>
  </si>
  <si>
    <t>软件工程</t>
  </si>
  <si>
    <t>影视艺术技术</t>
  </si>
  <si>
    <t>计算机信息管理</t>
  </si>
  <si>
    <t>计算机设计制造及其自动化</t>
  </si>
  <si>
    <t>机电一体化</t>
  </si>
  <si>
    <t>机械制造工艺与设备</t>
  </si>
  <si>
    <t>制造工程</t>
  </si>
  <si>
    <t>制造自动化与测控技术</t>
  </si>
  <si>
    <t>材料成型及控制工程</t>
  </si>
  <si>
    <t>工业设计</t>
  </si>
  <si>
    <t>过程装备与控制工程</t>
  </si>
  <si>
    <t>模具设计与制造</t>
  </si>
  <si>
    <t>微机电系统工程</t>
  </si>
  <si>
    <t>车辆工程</t>
  </si>
  <si>
    <t>汽车服务工程</t>
  </si>
  <si>
    <t>道路与桥梁</t>
  </si>
  <si>
    <t>建筑工程</t>
  </si>
  <si>
    <t>工业与民用建筑</t>
  </si>
  <si>
    <t>工程造价管理</t>
  </si>
  <si>
    <t>给排水科学与工程</t>
  </si>
  <si>
    <t>供热通风与空调工程</t>
  </si>
  <si>
    <t>室内装潢设计</t>
  </si>
  <si>
    <t>城市规划</t>
  </si>
  <si>
    <t>历史建筑保护工程</t>
  </si>
  <si>
    <t>景观学</t>
  </si>
  <si>
    <t>公安学</t>
  </si>
  <si>
    <t>材料地理</t>
  </si>
  <si>
    <t>材料化学</t>
  </si>
  <si>
    <t>金工程</t>
  </si>
  <si>
    <t>金属材料工程</t>
  </si>
  <si>
    <t>无机非金属材料工程</t>
  </si>
  <si>
    <t>高分子材料工程</t>
  </si>
  <si>
    <t>电子封装技术</t>
  </si>
  <si>
    <t>电子系统及自动化</t>
  </si>
  <si>
    <t>制冷与低温技术</t>
  </si>
  <si>
    <t>水文与水资源工程</t>
  </si>
  <si>
    <t>港口航道与海岸工程</t>
  </si>
  <si>
    <t>遥感科学与技术</t>
  </si>
  <si>
    <t>空间信息与数学技术</t>
  </si>
  <si>
    <t>交通工程</t>
  </si>
  <si>
    <t>物流工程</t>
  </si>
  <si>
    <t>油气储运工程</t>
  </si>
  <si>
    <t>轮机工程</t>
  </si>
  <si>
    <t>飞行技术</t>
  </si>
  <si>
    <t>船舶与海洋工程类</t>
  </si>
  <si>
    <t>航海技术</t>
  </si>
  <si>
    <t>海事管理</t>
  </si>
  <si>
    <t>飞行器动力工程</t>
  </si>
  <si>
    <t>飞行器制造工程</t>
  </si>
  <si>
    <t>飞行器环境与生命保障</t>
  </si>
  <si>
    <t>包装工程</t>
  </si>
  <si>
    <t>印刷工程</t>
  </si>
  <si>
    <t>纺织工程</t>
  </si>
  <si>
    <t>农学</t>
  </si>
  <si>
    <t>自然保护与环境生态类</t>
  </si>
  <si>
    <t>水产类</t>
  </si>
  <si>
    <t>园林</t>
  </si>
  <si>
    <t>动物生产类</t>
  </si>
  <si>
    <t>动物医学类</t>
  </si>
  <si>
    <t>草学类</t>
  </si>
  <si>
    <t>园艺学</t>
  </si>
  <si>
    <t>农业资源利用</t>
  </si>
  <si>
    <t>森林资源</t>
  </si>
  <si>
    <t>植物生产</t>
  </si>
  <si>
    <t>植物保护学</t>
  </si>
  <si>
    <t>茶学</t>
  </si>
  <si>
    <t>草业科学</t>
  </si>
  <si>
    <t>动物科学</t>
  </si>
  <si>
    <t>环境生态</t>
  </si>
  <si>
    <t>医学</t>
  </si>
  <si>
    <t>基础医学类</t>
  </si>
  <si>
    <t>公共卫生与预防医学类</t>
  </si>
  <si>
    <t>临床医学类</t>
  </si>
  <si>
    <t>口腔医学类</t>
  </si>
  <si>
    <t>中医学类</t>
  </si>
  <si>
    <t>药学类</t>
  </si>
  <si>
    <t>中药学</t>
  </si>
  <si>
    <t>中西医结合类</t>
  </si>
  <si>
    <t>特种医学类</t>
  </si>
  <si>
    <t>医学技术类</t>
  </si>
  <si>
    <t>护理学类</t>
  </si>
  <si>
    <t>营养学</t>
  </si>
  <si>
    <t>预防医学</t>
  </si>
  <si>
    <t>麻醉学</t>
  </si>
  <si>
    <t>放射医学</t>
  </si>
  <si>
    <t>眼光医学</t>
  </si>
  <si>
    <t>针灸推拿学</t>
  </si>
  <si>
    <t>法医学</t>
  </si>
  <si>
    <t>医学检验</t>
  </si>
  <si>
    <t>应用心理学</t>
  </si>
  <si>
    <t>军事学</t>
  </si>
  <si>
    <t>军事思想及军事历史</t>
  </si>
  <si>
    <t>战略</t>
  </si>
  <si>
    <t>战役学</t>
  </si>
  <si>
    <t>战术学</t>
  </si>
  <si>
    <t>军队指挥学</t>
  </si>
  <si>
    <t>军制学</t>
  </si>
  <si>
    <t>军队政治工作学</t>
  </si>
  <si>
    <t>军事后勤学与军事装备学</t>
  </si>
  <si>
    <t>艺术学理论类</t>
  </si>
  <si>
    <t>音乐与舞蹈学类</t>
  </si>
  <si>
    <t>戏剧与影视学类</t>
  </si>
  <si>
    <t>美术学类</t>
  </si>
  <si>
    <t>艺术设计</t>
  </si>
  <si>
    <t>绘画</t>
  </si>
  <si>
    <t>雕塑</t>
  </si>
  <si>
    <t>服装设计</t>
  </si>
  <si>
    <t>影视学</t>
  </si>
  <si>
    <t>导演，广播电视</t>
  </si>
  <si>
    <t>摄影，动画</t>
  </si>
  <si>
    <t>播音，主持，录音</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</si>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</sst>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b/>
      <sz val="12"/>
      <color theme="1"/>
      <name val="仿宋"/>
      <charset val="134"/>
    </font>
    <font>
      <sz val="11"/>
      <color theme="1"/>
      <name val="仿宋"/>
      <charset val="134"/>
    </font>
    <font>
      <b/>
      <sz val="11"/>
      <color theme="1"/>
      <name val="仿宋"/>
      <charset val="134"/>
    </font>
    <font>
      <sz val="18"/>
      <color theme="1"/>
      <name val="宋体"/>
      <charset val="134"/>
      <scheme val="minor"/>
    </font>
    <font>
      <sz val="14"/>
      <color theme="1"/>
      <name val="宋体"/>
      <charset val="134"/>
    </font>
    <font>
      <sz val="14"/>
      <color theme="1"/>
      <name val="宋体"/>
      <charset val="134"/>
      <scheme val="minor"/>
    </font>
    <font>
      <b/>
      <sz val="11"/>
      <color theme="1"/>
      <name val="宋体"/>
      <charset val="134"/>
    </font>
    <font>
      <sz val="11"/>
      <color theme="1"/>
      <name val="宋体"/>
      <charset val="134"/>
    </font>
    <font>
      <sz val="9"/>
      <color theme="1"/>
      <name val="宋体"/>
      <charset val="134"/>
    </font>
    <font>
      <sz val="11"/>
      <color indexed="8"/>
      <name val="宋体"/>
      <charset val="134"/>
      <scheme val="minor"/>
    </font>
    <font>
      <sz val="18"/>
      <color theme="1"/>
      <name val="宋体"/>
      <charset val="134"/>
    </font>
    <font>
      <sz val="10"/>
      <color theme="1"/>
      <name val="宋体"/>
      <charset val="134"/>
    </font>
    <font>
      <sz val="11"/>
      <color rgb="FF222222"/>
      <name val="宋体"/>
      <charset val="134"/>
    </font>
    <font>
      <sz val="11"/>
      <color rgb="FF000000"/>
      <name val="宋体"/>
      <charset val="134"/>
    </font>
    <font>
      <sz val="11"/>
      <color indexed="8"/>
      <name val="宋体"/>
      <charset val="134"/>
    </font>
    <font>
      <b/>
      <sz val="18"/>
      <color theme="1"/>
      <name val="宋体"/>
      <charset val="134"/>
    </font>
    <font>
      <sz val="12"/>
      <color theme="1"/>
      <name val="宋体"/>
      <charset val="134"/>
    </font>
    <font>
      <sz val="9"/>
      <color rgb="FFFF0000"/>
      <name val="宋体"/>
      <charset val="134"/>
    </font>
    <font>
      <sz val="11"/>
      <name val="宋体"/>
      <charset val="134"/>
    </font>
    <font>
      <sz val="10.5"/>
      <color rgb="FF333333"/>
      <name val="宋体"/>
      <charset val="134"/>
    </font>
    <font>
      <sz val="12"/>
      <name val="宋体"/>
      <charset val="134"/>
    </font>
    <font>
      <sz val="10"/>
      <color theme="1"/>
      <name val="Arial"/>
      <charset val="134"/>
    </font>
    <font>
      <b/>
      <sz val="10"/>
      <color theme="1"/>
      <name val="Arial"/>
      <charset val="134"/>
    </font>
    <font>
      <sz val="10"/>
      <color rgb="FF000000"/>
      <name val="宋体"/>
      <charset val="134"/>
    </font>
    <font>
      <sz val="10"/>
      <color rgb="FF000000"/>
      <name val="Arial"/>
      <charset val="134"/>
    </font>
    <font>
      <sz val="10"/>
      <name val="宋体"/>
      <charset val="134"/>
    </font>
    <font>
      <sz val="10"/>
      <name val="Arial"/>
      <charset val="134"/>
    </font>
    <font>
      <sz val="10"/>
      <color indexed="8"/>
      <name val="Arial"/>
      <charset val="134"/>
    </font>
    <font>
      <sz val="10"/>
      <color rgb="FF333333"/>
      <name val="宋体"/>
      <charset val="134"/>
    </font>
    <font>
      <sz val="10"/>
      <color indexed="8"/>
      <name val="宋体"/>
      <charset val="134"/>
    </font>
    <font>
      <sz val="10"/>
      <color rgb="FF222222"/>
      <name val="宋体"/>
      <charset val="134"/>
    </font>
    <font>
      <sz val="10"/>
      <color rgb="FF222222"/>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
      <b/>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2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1" fillId="4" borderId="25" applyNumberFormat="0" applyAlignment="0" applyProtection="0">
      <alignment vertical="center"/>
    </xf>
    <xf numFmtId="0" fontId="42" fillId="5" borderId="26" applyNumberFormat="0" applyAlignment="0" applyProtection="0">
      <alignment vertical="center"/>
    </xf>
    <xf numFmtId="0" fontId="43" fillId="5" borderId="25" applyNumberFormat="0" applyAlignment="0" applyProtection="0">
      <alignment vertical="center"/>
    </xf>
    <xf numFmtId="0" fontId="44" fillId="6" borderId="27" applyNumberFormat="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19" fillId="0" borderId="0">
      <alignment vertical="center"/>
    </xf>
  </cellStyleXfs>
  <cellXfs count="155">
    <xf numFmtId="0" fontId="0" fillId="0" borderId="0" xfId="0"/>
    <xf numFmtId="0" fontId="1" fillId="0" borderId="0" xfId="49" applyFont="1" applyAlignment="1">
      <alignment horizontal="center" vertical="center"/>
    </xf>
    <xf numFmtId="0" fontId="2" fillId="0" borderId="0" xfId="49" applyFont="1" applyAlignment="1">
      <alignment horizontal="center" vertical="center"/>
    </xf>
    <xf numFmtId="0" fontId="1" fillId="0" borderId="1" xfId="49" applyFont="1" applyBorder="1" applyAlignment="1">
      <alignment horizontal="center" vertical="center"/>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9" xfId="49" applyFont="1" applyBorder="1" applyAlignment="1">
      <alignment horizontal="center" vertical="center"/>
    </xf>
    <xf numFmtId="0" fontId="2" fillId="0" borderId="10" xfId="49" applyFont="1" applyBorder="1" applyAlignment="1">
      <alignment horizontal="center" vertical="center" wrapText="1"/>
    </xf>
    <xf numFmtId="0" fontId="2" fillId="0" borderId="11" xfId="49" applyFont="1" applyBorder="1" applyAlignment="1">
      <alignment horizontal="center" vertical="center" wrapText="1"/>
    </xf>
    <xf numFmtId="0" fontId="2" fillId="0" borderId="12" xfId="49" applyFont="1" applyBorder="1" applyAlignment="1">
      <alignment horizontal="center" vertical="center"/>
    </xf>
    <xf numFmtId="0" fontId="2" fillId="0" borderId="4" xfId="49" applyFont="1" applyBorder="1" applyAlignment="1">
      <alignment horizontal="center" vertical="center"/>
    </xf>
    <xf numFmtId="0" fontId="2" fillId="0" borderId="13" xfId="49" applyFont="1" applyBorder="1" applyAlignment="1">
      <alignment horizontal="center" vertical="center" wrapText="1"/>
    </xf>
    <xf numFmtId="0" fontId="2" fillId="0" borderId="14" xfId="49" applyFont="1" applyBorder="1" applyAlignment="1">
      <alignment horizontal="center" vertical="center"/>
    </xf>
    <xf numFmtId="0" fontId="2" fillId="0" borderId="1" xfId="49" applyFont="1" applyBorder="1" applyAlignment="1">
      <alignment horizontal="center" vertical="center"/>
    </xf>
    <xf numFmtId="0" fontId="2" fillId="0" borderId="15" xfId="50" applyFont="1" applyBorder="1" applyAlignment="1">
      <alignment horizontal="center" vertical="center" wrapText="1"/>
    </xf>
    <xf numFmtId="0" fontId="2" fillId="0" borderId="16" xfId="5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3" fillId="0" borderId="0" xfId="0" applyFont="1"/>
    <xf numFmtId="0" fontId="4" fillId="0" borderId="8" xfId="0" applyFont="1" applyBorder="1" applyAlignment="1">
      <alignment horizontal="center"/>
    </xf>
    <xf numFmtId="0" fontId="5" fillId="0" borderId="8" xfId="0" applyFont="1" applyFill="1" applyBorder="1" applyAlignment="1">
      <alignment horizontal="center" vertical="top" wrapText="1"/>
    </xf>
    <xf numFmtId="0" fontId="6" fillId="0" borderId="8" xfId="0" applyFont="1" applyBorder="1" applyAlignment="1">
      <alignment horizontal="center"/>
    </xf>
    <xf numFmtId="0" fontId="2" fillId="0" borderId="0" xfId="0" applyFont="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xf numFmtId="0" fontId="3" fillId="0" borderId="8"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8" xfId="0" applyFont="1" applyFill="1" applyBorder="1" applyAlignment="1">
      <alignment vertical="center"/>
    </xf>
    <xf numFmtId="0" fontId="8" fillId="0" borderId="8" xfId="0" applyFont="1" applyFill="1" applyBorder="1" applyAlignment="1">
      <alignment horizontal="center" vertical="center"/>
    </xf>
    <xf numFmtId="0" fontId="10" fillId="0" borderId="8"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12" fillId="0" borderId="8" xfId="0"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xf>
    <xf numFmtId="49" fontId="12" fillId="0" borderId="8" xfId="0" applyNumberFormat="1"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8" fillId="0"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49" fontId="14" fillId="0" borderId="18"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8" xfId="51" applyFont="1" applyFill="1" applyBorder="1" applyAlignment="1">
      <alignment horizontal="center" vertical="center" wrapText="1"/>
    </xf>
    <xf numFmtId="0" fontId="8" fillId="0" borderId="19" xfId="0" applyFont="1" applyFill="1" applyBorder="1" applyAlignment="1">
      <alignment horizontal="center" vertical="center" wrapText="1"/>
    </xf>
    <xf numFmtId="0" fontId="13" fillId="0" borderId="19" xfId="0"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9" xfId="51" applyFont="1" applyFill="1" applyBorder="1" applyAlignment="1">
      <alignment horizontal="center" vertical="center" wrapText="1"/>
    </xf>
    <xf numFmtId="0" fontId="0" fillId="0" borderId="8" xfId="0" applyFill="1" applyBorder="1" applyAlignment="1">
      <alignment horizontal="center" vertical="center"/>
    </xf>
    <xf numFmtId="0" fontId="14"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8" xfId="0" applyFill="1" applyBorder="1" applyAlignment="1">
      <alignment vertical="center"/>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8" xfId="0" applyFill="1" applyBorder="1" applyAlignment="1">
      <alignment horizontal="center" vertical="center" wrapText="1"/>
    </xf>
    <xf numFmtId="0" fontId="14" fillId="0" borderId="8" xfId="0" applyFont="1" applyFill="1" applyBorder="1" applyAlignment="1">
      <alignment horizontal="center" vertical="center" wrapText="1"/>
    </xf>
    <xf numFmtId="0" fontId="10" fillId="0" borderId="0" xfId="0" applyFont="1" applyFill="1" applyAlignment="1">
      <alignment horizontal="center" vertical="center"/>
    </xf>
    <xf numFmtId="1" fontId="15" fillId="0"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16" fillId="0" borderId="0" xfId="0" applyFont="1" applyFill="1" applyAlignment="1">
      <alignment horizontal="center" vertical="center"/>
    </xf>
    <xf numFmtId="0" fontId="17" fillId="0" borderId="0" xfId="0" applyFont="1" applyFill="1" applyAlignment="1">
      <alignment horizontal="left" vertical="center"/>
    </xf>
    <xf numFmtId="0" fontId="18" fillId="0" borderId="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8" fillId="0" borderId="0" xfId="0" applyFont="1" applyFill="1" applyAlignment="1">
      <alignment horizontal="right" vertical="center"/>
    </xf>
    <xf numFmtId="0" fontId="16" fillId="0" borderId="0" xfId="0" applyFont="1" applyFill="1" applyAlignment="1">
      <alignment horizontal="center" vertical="center" wrapText="1"/>
    </xf>
    <xf numFmtId="0" fontId="11" fillId="0" borderId="0" xfId="0" applyFont="1" applyFill="1" applyAlignment="1">
      <alignment horizontal="center" vertical="center" wrapText="1"/>
    </xf>
    <xf numFmtId="31" fontId="17" fillId="0" borderId="0" xfId="0" applyNumberFormat="1" applyFont="1" applyFill="1" applyAlignment="1">
      <alignment horizontal="center" vertical="center"/>
    </xf>
    <xf numFmtId="0" fontId="17" fillId="0" borderId="0" xfId="0" applyFont="1" applyFill="1" applyAlignment="1">
      <alignment horizontal="center" vertical="center"/>
    </xf>
    <xf numFmtId="49" fontId="9" fillId="0" borderId="8"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xf>
    <xf numFmtId="0" fontId="12" fillId="0" borderId="20" xfId="0" applyFont="1" applyFill="1" applyBorder="1" applyAlignment="1">
      <alignment horizontal="center" vertical="center" wrapText="1"/>
    </xf>
    <xf numFmtId="0" fontId="14" fillId="0" borderId="0" xfId="0" applyFont="1" applyAlignment="1">
      <alignment horizontal="left"/>
    </xf>
    <xf numFmtId="49" fontId="19" fillId="2" borderId="0" xfId="0" applyNumberFormat="1" applyFont="1" applyFill="1" applyBorder="1" applyAlignment="1">
      <alignment vertical="center"/>
    </xf>
    <xf numFmtId="49" fontId="19" fillId="0" borderId="0" xfId="0" applyNumberFormat="1" applyFont="1" applyFill="1" applyBorder="1" applyAlignment="1">
      <alignment horizontal="left" vertical="center"/>
    </xf>
    <xf numFmtId="49" fontId="19" fillId="0" borderId="0" xfId="0" applyNumberFormat="1" applyFont="1" applyFill="1" applyBorder="1" applyAlignment="1">
      <alignment vertical="center"/>
    </xf>
    <xf numFmtId="0" fontId="10" fillId="0" borderId="8" xfId="0" applyFont="1" applyFill="1" applyBorder="1" applyAlignment="1">
      <alignment horizontal="left" vertical="center"/>
    </xf>
    <xf numFmtId="49" fontId="19" fillId="0" borderId="8" xfId="0" applyNumberFormat="1" applyFont="1" applyFill="1" applyBorder="1" applyAlignment="1">
      <alignment horizontal="left" vertical="center"/>
    </xf>
    <xf numFmtId="49" fontId="19" fillId="0" borderId="8" xfId="0" applyNumberFormat="1" applyFont="1" applyFill="1" applyBorder="1" applyAlignment="1">
      <alignment vertical="center"/>
    </xf>
    <xf numFmtId="0" fontId="20" fillId="0" borderId="0" xfId="0" applyFont="1" applyFill="1" applyBorder="1" applyAlignment="1">
      <alignment vertical="center" shrinkToFit="1"/>
    </xf>
    <xf numFmtId="49" fontId="21" fillId="0" borderId="0" xfId="0" applyNumberFormat="1" applyFont="1" applyFill="1" applyBorder="1" applyAlignment="1">
      <alignment vertical="center" shrinkToFit="1"/>
    </xf>
    <xf numFmtId="49" fontId="8" fillId="2" borderId="0" xfId="0" applyNumberFormat="1" applyFont="1" applyFill="1" applyBorder="1" applyAlignment="1">
      <alignment horizontal="left" vertical="center"/>
    </xf>
    <xf numFmtId="49" fontId="8" fillId="2" borderId="0" xfId="0" applyNumberFormat="1" applyFont="1" applyFill="1" applyBorder="1" applyAlignment="1">
      <alignment vertical="center"/>
    </xf>
    <xf numFmtId="49" fontId="19" fillId="0" borderId="0" xfId="0" applyNumberFormat="1" applyFont="1" applyFill="1" applyBorder="1" applyAlignment="1">
      <alignment horizontal="center" vertical="center"/>
    </xf>
    <xf numFmtId="49" fontId="19" fillId="0" borderId="8" xfId="0" applyNumberFormat="1" applyFont="1" applyFill="1" applyBorder="1" applyAlignment="1">
      <alignment vertical="center" wrapText="1"/>
    </xf>
    <xf numFmtId="49" fontId="8" fillId="2" borderId="0" xfId="0" applyNumberFormat="1" applyFont="1" applyFill="1" applyBorder="1" applyAlignment="1">
      <alignment horizontal="center" vertical="center"/>
    </xf>
    <xf numFmtId="0" fontId="10" fillId="0" borderId="8" xfId="0" applyFont="1" applyFill="1" applyBorder="1" applyAlignment="1">
      <alignment horizontal="left" vertical="center" wrapText="1"/>
    </xf>
    <xf numFmtId="0" fontId="22" fillId="0" borderId="0" xfId="0" applyFont="1" applyAlignment="1">
      <alignment vertical="center" wrapText="1"/>
    </xf>
    <xf numFmtId="0" fontId="22" fillId="0" borderId="0" xfId="0" applyFont="1" applyFill="1" applyBorder="1" applyAlignment="1">
      <alignment horizontal="center" vertical="center" wrapText="1"/>
    </xf>
    <xf numFmtId="0" fontId="0" fillId="0" borderId="0" xfId="0" applyAlignment="1">
      <alignment horizontal="center"/>
    </xf>
    <xf numFmtId="0" fontId="23"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8" xfId="0" applyFont="1" applyBorder="1" applyAlignment="1">
      <alignment horizontal="center" vertical="center" wrapText="1"/>
    </xf>
    <xf numFmtId="0" fontId="24" fillId="0" borderId="8" xfId="0" applyFont="1" applyBorder="1" applyAlignment="1">
      <alignment horizontal="left" vertical="center" wrapText="1"/>
    </xf>
    <xf numFmtId="0" fontId="25" fillId="0" borderId="8" xfId="0" applyFont="1" applyBorder="1" applyAlignment="1">
      <alignment horizontal="left" vertical="center" wrapText="1"/>
    </xf>
    <xf numFmtId="49" fontId="26" fillId="2" borderId="8" xfId="0" applyNumberFormat="1" applyFont="1" applyFill="1" applyBorder="1" applyAlignment="1">
      <alignment vertical="center" wrapText="1"/>
    </xf>
    <xf numFmtId="0" fontId="22" fillId="0" borderId="8" xfId="0" applyFont="1" applyFill="1" applyBorder="1" applyAlignment="1">
      <alignment horizontal="center" vertical="center" wrapText="1"/>
    </xf>
    <xf numFmtId="49" fontId="26" fillId="0" borderId="8" xfId="0" applyNumberFormat="1" applyFont="1" applyFill="1" applyBorder="1" applyAlignment="1">
      <alignment horizontal="left" vertical="center" wrapText="1"/>
    </xf>
    <xf numFmtId="49" fontId="27" fillId="0" borderId="8" xfId="0" applyNumberFormat="1" applyFont="1" applyFill="1" applyBorder="1" applyAlignment="1">
      <alignment vertical="center" wrapText="1"/>
    </xf>
    <xf numFmtId="0" fontId="28" fillId="0" borderId="8" xfId="0" applyFont="1" applyFill="1" applyBorder="1" applyAlignment="1">
      <alignment horizontal="left" vertical="center" wrapText="1"/>
    </xf>
    <xf numFmtId="0" fontId="29" fillId="0" borderId="8" xfId="0" applyFont="1" applyFill="1" applyBorder="1" applyAlignment="1">
      <alignment vertical="center" wrapText="1" shrinkToFit="1"/>
    </xf>
    <xf numFmtId="49" fontId="27" fillId="0" borderId="8" xfId="0" applyNumberFormat="1" applyFont="1" applyFill="1" applyBorder="1" applyAlignment="1">
      <alignment vertical="center" wrapText="1" shrinkToFit="1"/>
    </xf>
    <xf numFmtId="49" fontId="12" fillId="2" borderId="8" xfId="0" applyNumberFormat="1" applyFont="1" applyFill="1" applyBorder="1" applyAlignment="1">
      <alignment horizontal="left" vertical="center" wrapText="1"/>
    </xf>
    <xf numFmtId="49" fontId="22" fillId="2" borderId="8" xfId="0" applyNumberFormat="1" applyFont="1" applyFill="1" applyBorder="1" applyAlignment="1">
      <alignment vertical="center" wrapText="1"/>
    </xf>
    <xf numFmtId="49" fontId="26" fillId="0" borderId="8" xfId="0" applyNumberFormat="1" applyFont="1" applyFill="1" applyBorder="1" applyAlignment="1">
      <alignment vertical="center" wrapText="1"/>
    </xf>
    <xf numFmtId="49" fontId="26" fillId="0" borderId="8" xfId="0" applyNumberFormat="1" applyFont="1" applyFill="1" applyBorder="1" applyAlignment="1">
      <alignment horizontal="center" vertical="center" wrapText="1"/>
    </xf>
    <xf numFmtId="0" fontId="30" fillId="0" borderId="8" xfId="0" applyFont="1" applyFill="1" applyBorder="1" applyAlignment="1">
      <alignment vertical="center" wrapText="1"/>
    </xf>
    <xf numFmtId="0" fontId="30" fillId="0" borderId="8" xfId="0" applyFont="1" applyFill="1" applyBorder="1" applyAlignment="1">
      <alignment horizontal="left" vertical="center" wrapText="1"/>
    </xf>
    <xf numFmtId="49" fontId="12" fillId="2" borderId="8" xfId="0" applyNumberFormat="1" applyFont="1" applyFill="1" applyBorder="1" applyAlignment="1">
      <alignment vertical="center" wrapText="1"/>
    </xf>
    <xf numFmtId="49" fontId="12" fillId="2" borderId="8"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0" fontId="22" fillId="0" borderId="8" xfId="0" applyFont="1" applyBorder="1" applyAlignment="1">
      <alignment vertical="center" wrapText="1"/>
    </xf>
    <xf numFmtId="0" fontId="30" fillId="0"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1" fillId="0" borderId="8" xfId="0"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4" fillId="0" borderId="8" xfId="51" applyFont="1" applyFill="1" applyBorder="1" applyAlignment="1">
      <alignment horizontal="center" vertical="center" wrapText="1"/>
    </xf>
    <xf numFmtId="0" fontId="24" fillId="0" borderId="8"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25" fillId="0" borderId="8" xfId="51" applyFont="1" applyFill="1" applyBorder="1" applyAlignment="1">
      <alignment horizontal="center" vertical="center" wrapText="1"/>
    </xf>
    <xf numFmtId="0" fontId="12" fillId="0" borderId="8" xfId="0" applyFont="1" applyFill="1" applyBorder="1" applyAlignment="1">
      <alignment vertical="center" wrapText="1"/>
    </xf>
    <xf numFmtId="0" fontId="22" fillId="0" borderId="8" xfId="0" applyFont="1" applyFill="1" applyBorder="1" applyAlignment="1">
      <alignment vertical="center" wrapText="1"/>
    </xf>
    <xf numFmtId="1" fontId="28" fillId="0" borderId="8" xfId="0" applyNumberFormat="1" applyFont="1" applyFill="1" applyBorder="1" applyAlignment="1">
      <alignment horizontal="center" vertical="center" wrapText="1"/>
    </xf>
    <xf numFmtId="1" fontId="30" fillId="0" borderId="8" xfId="0" applyNumberFormat="1" applyFont="1" applyFill="1" applyBorder="1" applyAlignment="1">
      <alignment horizontal="center" vertical="center" wrapText="1"/>
    </xf>
    <xf numFmtId="0" fontId="28" fillId="0" borderId="8" xfId="0" applyFont="1" applyFill="1" applyBorder="1" applyAlignment="1">
      <alignment vertical="center" wrapText="1"/>
    </xf>
    <xf numFmtId="0" fontId="22" fillId="0" borderId="8" xfId="0" applyFont="1" applyFill="1" applyBorder="1" applyAlignment="1" quotePrefix="1">
      <alignment horizontal="center" vertical="center" wrapText="1"/>
    </xf>
    <xf numFmtId="0" fontId="22" fillId="0" borderId="8" xfId="0" applyFont="1" applyFill="1" applyBorder="1" applyAlignment="1" quotePrefix="1">
      <alignment vertical="center" wrapText="1"/>
    </xf>
    <xf numFmtId="0" fontId="9" fillId="0" borderId="8" xfId="0" applyFont="1" applyFill="1" applyBorder="1" applyAlignment="1" quotePrefix="1">
      <alignment horizontal="center" vertical="center" wrapText="1"/>
    </xf>
    <xf numFmtId="0" fontId="0" fillId="0" borderId="8" xfId="0" applyFill="1" applyBorder="1" applyAlignment="1" quotePrefix="1">
      <alignment horizontal="center" vertical="center"/>
    </xf>
    <xf numFmtId="0" fontId="0" fillId="0" borderId="8" xfId="0" applyFont="1" applyFill="1" applyBorder="1" applyAlignment="1" quotePrefix="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5;&#36798;&#38795;&#2247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32426;&#26195;&#33778;\Desktop\2024&#24180;&#26412;&#28330;&#24066;&#38738;&#24180;&#23601;&#19994;&#23703;&#20301;&#24449;&#38598;&#38468;&#20214;2\&#38468;&#20214;2&#65306;&#38738;&#24180;&#23601;&#19994;&#35265;&#20064;&#23703;&#20301;&#24180;&#24230;&#35745;&#21010;&#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8330;&#28246;&#21306;&#38468;&#20214;2&#65306;&#38738;&#24180;&#23601;&#19994;&#35265;&#20064;&#23703;&#20301;&#24180;&#24230;&#35745;&#21010;&#349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335;&#33452;&#21306;&#38738;&#24180;&#23601;&#19994;&#35265;&#20064;&#23703;&#20301;&#24180;&#24230;&#35745;&#2101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0449;&#24687;&#23548;&#20837;\&#23601;&#19994;&#35265;&#20064;&#23703;&#20301;&#20449;&#24687;&#23548;&#20837;&#27169;&#26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8468;&#20214;2&#65306;&#38738;&#24180;&#23601;&#19994;&#35265;&#20064;&#23703;&#20301;&#24180;&#24230;&#35745;&#21010;&#349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707;&#20161;&#21439;&#38738;&#24180;&#23601;&#19994;&#35265;&#20064;&#23703;&#20301;&#24180;&#24230;&#35745;&#21010;&#34920;&#65288;&#25353;&#23703;&#20301;&#32479;&#3574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38738;&#24180;&#35265;&#20064;\2023\&#35265;&#20064;&#22522;&#22320;\120&#35265;&#20064;&#23703;&#20301;&#65306;&#26412;&#28330;&#24066;&#38738;&#24180;&#23601;&#19994;&#23454;&#20064;&#35265;&#20064;&#23703;&#20301;&#24180;&#24230;&#35745;&#21010;&#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38738;&#24180;&#35265;&#20064;\2024\24&#23703;&#20301;\120&#35265;&#20064;&#23703;&#20301;&#65306;&#26412;&#28330;&#24066;&#38738;&#24180;&#23601;&#19994;&#23454;&#20064;&#35265;&#20064;&#23703;&#20301;&#24180;&#24230;&#35745;&#21010;&#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32426;&#26195;&#33778;\Desktop\2024&#24180;&#26412;&#28330;&#24066;&#38738;&#24180;&#23601;&#19994;&#23703;&#20301;&#24449;&#38598;&#38468;&#20214;2\&#38468;&#20214;2&#65306;&#38738;&#24180;&#23601;&#19994;&#35265;&#20064;&#23703;&#20301;&#24180;&#24230;&#35745;&#21010;&#349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2426;&#26195;&#33778;\Desktop\2024&#24180;&#26412;&#28330;&#24066;&#38738;&#24180;&#23601;&#19994;&#23703;&#20301;&#24449;&#38598;&#38468;&#20214;2\&#24800;&#21326;&#38468;&#20214;2&#65306;&#38738;&#24180;&#23601;&#19994;&#35265;&#20064;&#23703;&#20301;&#24180;&#24230;&#35745;&#21010;&#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32426;&#26195;&#33778;\Desktop\2024&#24180;&#26412;&#28330;&#24066;&#38738;&#24180;&#23601;&#19994;&#23703;&#20301;&#24449;&#38598;&#38468;&#20214;2\&#38468;&#20214;2&#65306;&#27589;&#28304;&#29983;&#40092;--&#38738;&#24180;&#23601;&#19994;&#35265;&#20064;&#23703;&#20301;&#24180;&#24230;&#35745;&#21010;&#34920;24.03.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dict_position_data"/>
      <sheetName val="dict_province_data"/>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4"/>
  <sheetViews>
    <sheetView workbookViewId="0">
      <selection activeCell="T7" sqref="T7"/>
    </sheetView>
  </sheetViews>
  <sheetFormatPr defaultColWidth="9" defaultRowHeight="13.5"/>
  <cols>
    <col min="1" max="1" width="9" style="118"/>
    <col min="11" max="11" width="12.625"/>
    <col min="12" max="12" width="11.125"/>
  </cols>
  <sheetData>
    <row r="1" spans="1:18">
      <c r="A1" s="42" t="s">
        <v>0</v>
      </c>
      <c r="B1" s="42"/>
      <c r="C1" s="42"/>
      <c r="D1" s="42"/>
      <c r="E1" s="42"/>
      <c r="F1" s="42"/>
      <c r="G1" s="42"/>
      <c r="H1" s="42"/>
      <c r="I1" s="42"/>
      <c r="J1" s="42"/>
      <c r="K1" s="42"/>
      <c r="L1" s="42"/>
      <c r="M1" s="42"/>
      <c r="N1" s="42"/>
      <c r="O1" s="42"/>
      <c r="P1" s="42"/>
      <c r="Q1" s="42"/>
      <c r="R1" s="42"/>
    </row>
    <row r="2" spans="1:18">
      <c r="A2" s="44"/>
      <c r="B2" s="44"/>
      <c r="C2" s="44"/>
      <c r="D2" s="44"/>
      <c r="E2" s="44"/>
      <c r="F2" s="44"/>
      <c r="G2" s="44"/>
      <c r="H2" s="44"/>
      <c r="I2" s="44"/>
      <c r="J2" s="44"/>
      <c r="K2" s="44"/>
      <c r="L2" s="44"/>
      <c r="M2" s="44"/>
      <c r="N2" s="44"/>
      <c r="O2" s="44"/>
      <c r="P2" s="44"/>
      <c r="Q2" s="44"/>
      <c r="R2" s="44"/>
    </row>
    <row r="3" ht="22.5" spans="1:18">
      <c r="A3" s="45" t="s">
        <v>1</v>
      </c>
      <c r="B3" s="45"/>
      <c r="C3" s="45"/>
      <c r="D3" s="45"/>
      <c r="E3" s="45"/>
      <c r="F3" s="45"/>
      <c r="G3" s="45"/>
      <c r="H3" s="45"/>
      <c r="I3" s="45"/>
      <c r="J3" s="45"/>
      <c r="K3" s="45"/>
      <c r="L3" s="45"/>
      <c r="M3" s="45"/>
      <c r="N3" s="45"/>
      <c r="O3" s="45"/>
      <c r="P3" s="45"/>
      <c r="Q3" s="45"/>
      <c r="R3" s="45"/>
    </row>
    <row r="4" ht="22.5" spans="1:18">
      <c r="A4" s="45"/>
      <c r="B4" s="45"/>
      <c r="C4" s="45"/>
      <c r="D4" s="45"/>
      <c r="E4" s="45"/>
      <c r="F4" s="45"/>
      <c r="G4" s="45"/>
      <c r="H4" s="45"/>
      <c r="I4" s="45"/>
      <c r="J4" s="45"/>
      <c r="K4" s="45"/>
      <c r="L4" s="45"/>
      <c r="M4" s="45"/>
      <c r="N4" s="45"/>
      <c r="O4" s="45"/>
      <c r="P4" s="45"/>
      <c r="Q4" s="45"/>
      <c r="R4" s="45"/>
    </row>
    <row r="5" s="116" customFormat="1" ht="67" customHeight="1" spans="1:18">
      <c r="A5" s="119" t="s">
        <v>2</v>
      </c>
      <c r="B5" s="120" t="s">
        <v>3</v>
      </c>
      <c r="C5" s="120" t="s">
        <v>4</v>
      </c>
      <c r="D5" s="120" t="s">
        <v>5</v>
      </c>
      <c r="E5" s="120" t="s">
        <v>6</v>
      </c>
      <c r="F5" s="120" t="s">
        <v>7</v>
      </c>
      <c r="G5" s="120" t="s">
        <v>8</v>
      </c>
      <c r="H5" s="120" t="s">
        <v>9</v>
      </c>
      <c r="I5" s="120" t="s">
        <v>10</v>
      </c>
      <c r="J5" s="120" t="s">
        <v>11</v>
      </c>
      <c r="K5" s="120" t="s">
        <v>12</v>
      </c>
      <c r="L5" s="120" t="s">
        <v>13</v>
      </c>
      <c r="M5" s="120" t="s">
        <v>14</v>
      </c>
      <c r="N5" s="120" t="s">
        <v>15</v>
      </c>
      <c r="O5" s="120" t="s">
        <v>16</v>
      </c>
      <c r="P5" s="120" t="s">
        <v>17</v>
      </c>
      <c r="Q5" s="120" t="s">
        <v>18</v>
      </c>
      <c r="R5" s="120" t="s">
        <v>19</v>
      </c>
    </row>
    <row r="6" s="116" customFormat="1" ht="54" customHeight="1" spans="1:18">
      <c r="A6" s="121">
        <v>1</v>
      </c>
      <c r="B6" s="122" t="s">
        <v>20</v>
      </c>
      <c r="C6" s="123" t="s">
        <v>21</v>
      </c>
      <c r="D6" s="123" t="s">
        <v>22</v>
      </c>
      <c r="E6" s="124" t="s">
        <v>23</v>
      </c>
      <c r="F6" s="46" t="s">
        <v>24</v>
      </c>
      <c r="G6" s="125" t="s">
        <v>25</v>
      </c>
      <c r="H6" s="46" t="s">
        <v>26</v>
      </c>
      <c r="I6" s="122" t="s">
        <v>27</v>
      </c>
      <c r="J6" s="122" t="s">
        <v>28</v>
      </c>
      <c r="K6" s="123">
        <v>15841489103</v>
      </c>
      <c r="L6" s="122" t="s">
        <v>29</v>
      </c>
      <c r="M6" s="125">
        <v>10</v>
      </c>
      <c r="N6" s="125" t="s">
        <v>30</v>
      </c>
      <c r="O6" s="125" t="s">
        <v>31</v>
      </c>
      <c r="P6" s="46" t="s">
        <v>32</v>
      </c>
      <c r="Q6" s="128" t="s">
        <v>33</v>
      </c>
      <c r="R6" s="140"/>
    </row>
    <row r="7" s="116" customFormat="1" ht="54" customHeight="1" spans="1:18">
      <c r="A7" s="121">
        <v>2</v>
      </c>
      <c r="B7" s="126" t="s">
        <v>34</v>
      </c>
      <c r="C7" s="127" t="s">
        <v>35</v>
      </c>
      <c r="D7" s="128" t="s">
        <v>36</v>
      </c>
      <c r="E7" s="124" t="s">
        <v>37</v>
      </c>
      <c r="F7" s="46" t="s">
        <v>24</v>
      </c>
      <c r="G7" s="125" t="s">
        <v>25</v>
      </c>
      <c r="H7" s="46" t="s">
        <v>26</v>
      </c>
      <c r="I7" s="133" t="s">
        <v>38</v>
      </c>
      <c r="J7" s="134" t="s">
        <v>39</v>
      </c>
      <c r="K7" s="127" t="s">
        <v>40</v>
      </c>
      <c r="L7" s="133" t="s">
        <v>41</v>
      </c>
      <c r="M7" s="125">
        <v>10</v>
      </c>
      <c r="N7" s="125" t="s">
        <v>30</v>
      </c>
      <c r="O7" s="125" t="s">
        <v>42</v>
      </c>
      <c r="P7" s="46" t="s">
        <v>32</v>
      </c>
      <c r="Q7" s="128" t="s">
        <v>33</v>
      </c>
      <c r="R7" s="140"/>
    </row>
    <row r="8" s="116" customFormat="1" ht="54" customHeight="1" spans="1:18">
      <c r="A8" s="121">
        <v>3</v>
      </c>
      <c r="B8" s="126" t="s">
        <v>43</v>
      </c>
      <c r="C8" s="127" t="s">
        <v>44</v>
      </c>
      <c r="D8" s="127" t="s">
        <v>45</v>
      </c>
      <c r="E8" s="46" t="s">
        <v>46</v>
      </c>
      <c r="F8" s="46" t="s">
        <v>47</v>
      </c>
      <c r="G8" s="125" t="s">
        <v>48</v>
      </c>
      <c r="H8" s="46" t="s">
        <v>26</v>
      </c>
      <c r="I8" s="133" t="s">
        <v>49</v>
      </c>
      <c r="J8" s="134" t="s">
        <v>50</v>
      </c>
      <c r="K8" s="127" t="s">
        <v>51</v>
      </c>
      <c r="L8" s="135" t="s">
        <v>52</v>
      </c>
      <c r="M8" s="125">
        <v>20</v>
      </c>
      <c r="N8" s="125" t="s">
        <v>53</v>
      </c>
      <c r="O8" s="125" t="s">
        <v>31</v>
      </c>
      <c r="P8" s="46" t="s">
        <v>54</v>
      </c>
      <c r="Q8" s="128" t="s">
        <v>33</v>
      </c>
      <c r="R8" s="140"/>
    </row>
    <row r="9" s="116" customFormat="1" ht="54" customHeight="1" spans="1:18">
      <c r="A9" s="121">
        <v>4</v>
      </c>
      <c r="B9" s="126" t="s">
        <v>55</v>
      </c>
      <c r="C9" s="127" t="s">
        <v>56</v>
      </c>
      <c r="D9" s="125" t="s">
        <v>57</v>
      </c>
      <c r="E9" s="46" t="s">
        <v>58</v>
      </c>
      <c r="F9" s="46" t="s">
        <v>47</v>
      </c>
      <c r="G9" s="125" t="s">
        <v>48</v>
      </c>
      <c r="H9" s="46" t="s">
        <v>26</v>
      </c>
      <c r="I9" s="133" t="s">
        <v>59</v>
      </c>
      <c r="J9" s="134" t="s">
        <v>60</v>
      </c>
      <c r="K9" s="127" t="s">
        <v>61</v>
      </c>
      <c r="L9" s="135" t="s">
        <v>52</v>
      </c>
      <c r="M9" s="125">
        <v>10</v>
      </c>
      <c r="N9" s="125" t="s">
        <v>62</v>
      </c>
      <c r="O9" s="125" t="s">
        <v>31</v>
      </c>
      <c r="P9" s="46" t="s">
        <v>54</v>
      </c>
      <c r="Q9" s="128" t="s">
        <v>33</v>
      </c>
      <c r="R9" s="140"/>
    </row>
    <row r="10" s="116" customFormat="1" ht="54" customHeight="1" spans="1:18">
      <c r="A10" s="121">
        <v>5</v>
      </c>
      <c r="B10" s="126" t="s">
        <v>63</v>
      </c>
      <c r="C10" s="127" t="s">
        <v>64</v>
      </c>
      <c r="D10" s="125" t="s">
        <v>65</v>
      </c>
      <c r="E10" s="46" t="s">
        <v>58</v>
      </c>
      <c r="F10" s="46" t="s">
        <v>24</v>
      </c>
      <c r="G10" s="125" t="s">
        <v>25</v>
      </c>
      <c r="H10" s="46" t="s">
        <v>26</v>
      </c>
      <c r="I10" s="133" t="s">
        <v>66</v>
      </c>
      <c r="J10" s="134" t="s">
        <v>67</v>
      </c>
      <c r="K10" s="127" t="s">
        <v>68</v>
      </c>
      <c r="L10" s="136" t="s">
        <v>69</v>
      </c>
      <c r="M10" s="125">
        <v>10</v>
      </c>
      <c r="N10" s="125" t="s">
        <v>53</v>
      </c>
      <c r="O10" s="125" t="s">
        <v>31</v>
      </c>
      <c r="P10" s="46" t="s">
        <v>32</v>
      </c>
      <c r="Q10" s="128" t="s">
        <v>33</v>
      </c>
      <c r="R10" s="140"/>
    </row>
    <row r="11" s="116" customFormat="1" ht="54" customHeight="1" spans="1:18">
      <c r="A11" s="121">
        <v>6</v>
      </c>
      <c r="B11" s="126" t="s">
        <v>70</v>
      </c>
      <c r="C11" s="127" t="s">
        <v>71</v>
      </c>
      <c r="D11" s="125" t="s">
        <v>72</v>
      </c>
      <c r="E11" s="46" t="s">
        <v>58</v>
      </c>
      <c r="F11" s="46" t="s">
        <v>73</v>
      </c>
      <c r="G11" s="125" t="s">
        <v>25</v>
      </c>
      <c r="H11" s="46" t="s">
        <v>26</v>
      </c>
      <c r="I11" s="133" t="s">
        <v>74</v>
      </c>
      <c r="J11" s="134" t="s">
        <v>75</v>
      </c>
      <c r="K11" s="127" t="s">
        <v>76</v>
      </c>
      <c r="L11" s="133" t="s">
        <v>77</v>
      </c>
      <c r="M11" s="125">
        <v>10</v>
      </c>
      <c r="N11" s="125" t="s">
        <v>53</v>
      </c>
      <c r="O11" s="125" t="s">
        <v>31</v>
      </c>
      <c r="P11" s="46" t="s">
        <v>54</v>
      </c>
      <c r="Q11" s="128" t="s">
        <v>33</v>
      </c>
      <c r="R11" s="140"/>
    </row>
    <row r="12" s="116" customFormat="1" ht="54" customHeight="1" spans="1:18">
      <c r="A12" s="121">
        <v>7</v>
      </c>
      <c r="B12" s="126" t="s">
        <v>78</v>
      </c>
      <c r="C12" s="127" t="s">
        <v>79</v>
      </c>
      <c r="D12" s="125" t="s">
        <v>72</v>
      </c>
      <c r="E12" s="46" t="s">
        <v>58</v>
      </c>
      <c r="F12" s="46" t="s">
        <v>47</v>
      </c>
      <c r="G12" s="125" t="s">
        <v>80</v>
      </c>
      <c r="H12" s="46" t="s">
        <v>26</v>
      </c>
      <c r="I12" s="133" t="s">
        <v>81</v>
      </c>
      <c r="J12" s="134" t="s">
        <v>82</v>
      </c>
      <c r="K12" s="127" t="s">
        <v>83</v>
      </c>
      <c r="L12" s="135" t="s">
        <v>52</v>
      </c>
      <c r="M12" s="125">
        <v>10</v>
      </c>
      <c r="N12" s="125" t="s">
        <v>62</v>
      </c>
      <c r="O12" s="125" t="s">
        <v>31</v>
      </c>
      <c r="P12" s="46" t="s">
        <v>54</v>
      </c>
      <c r="Q12" s="128" t="s">
        <v>33</v>
      </c>
      <c r="R12" s="140"/>
    </row>
    <row r="13" s="116" customFormat="1" ht="54" customHeight="1" spans="1:18">
      <c r="A13" s="121">
        <v>8</v>
      </c>
      <c r="B13" s="126" t="s">
        <v>84</v>
      </c>
      <c r="C13" s="127" t="s">
        <v>85</v>
      </c>
      <c r="D13" s="125" t="s">
        <v>72</v>
      </c>
      <c r="E13" s="46" t="s">
        <v>58</v>
      </c>
      <c r="F13" s="46" t="s">
        <v>47</v>
      </c>
      <c r="G13" s="125" t="s">
        <v>80</v>
      </c>
      <c r="H13" s="46" t="s">
        <v>26</v>
      </c>
      <c r="I13" s="133" t="s">
        <v>86</v>
      </c>
      <c r="J13" s="134" t="s">
        <v>60</v>
      </c>
      <c r="K13" s="127" t="s">
        <v>61</v>
      </c>
      <c r="L13" s="135" t="s">
        <v>52</v>
      </c>
      <c r="M13" s="125">
        <v>10</v>
      </c>
      <c r="N13" s="125" t="s">
        <v>62</v>
      </c>
      <c r="O13" s="125" t="s">
        <v>31</v>
      </c>
      <c r="P13" s="46" t="s">
        <v>54</v>
      </c>
      <c r="Q13" s="128" t="s">
        <v>33</v>
      </c>
      <c r="R13" s="140"/>
    </row>
    <row r="14" s="116" customFormat="1" ht="54" customHeight="1" spans="1:18">
      <c r="A14" s="121">
        <v>9</v>
      </c>
      <c r="B14" s="129" t="s">
        <v>87</v>
      </c>
      <c r="C14" s="130" t="s">
        <v>88</v>
      </c>
      <c r="D14" s="125" t="s">
        <v>89</v>
      </c>
      <c r="E14" s="46" t="s">
        <v>58</v>
      </c>
      <c r="F14" s="46" t="s">
        <v>47</v>
      </c>
      <c r="G14" s="125" t="s">
        <v>48</v>
      </c>
      <c r="H14" s="46" t="s">
        <v>26</v>
      </c>
      <c r="I14" s="133" t="s">
        <v>90</v>
      </c>
      <c r="J14" s="133" t="s">
        <v>91</v>
      </c>
      <c r="K14" s="127" t="s">
        <v>92</v>
      </c>
      <c r="L14" s="135" t="s">
        <v>52</v>
      </c>
      <c r="M14" s="125">
        <v>10</v>
      </c>
      <c r="N14" s="125" t="s">
        <v>62</v>
      </c>
      <c r="O14" s="125" t="s">
        <v>31</v>
      </c>
      <c r="P14" s="46" t="s">
        <v>54</v>
      </c>
      <c r="Q14" s="128" t="s">
        <v>33</v>
      </c>
      <c r="R14" s="140"/>
    </row>
    <row r="15" s="116" customFormat="1" ht="54" customHeight="1" spans="1:18">
      <c r="A15" s="121">
        <v>10</v>
      </c>
      <c r="B15" s="126" t="s">
        <v>93</v>
      </c>
      <c r="C15" s="127" t="s">
        <v>94</v>
      </c>
      <c r="D15" s="125" t="s">
        <v>95</v>
      </c>
      <c r="E15" s="46" t="s">
        <v>58</v>
      </c>
      <c r="F15" s="46" t="s">
        <v>96</v>
      </c>
      <c r="G15" s="125" t="s">
        <v>25</v>
      </c>
      <c r="H15" s="46" t="s">
        <v>26</v>
      </c>
      <c r="I15" s="133" t="s">
        <v>97</v>
      </c>
      <c r="J15" s="134" t="s">
        <v>98</v>
      </c>
      <c r="K15" s="127" t="s">
        <v>99</v>
      </c>
      <c r="L15" s="133" t="s">
        <v>100</v>
      </c>
      <c r="M15" s="125">
        <v>5</v>
      </c>
      <c r="N15" s="125" t="s">
        <v>62</v>
      </c>
      <c r="O15" s="125" t="s">
        <v>31</v>
      </c>
      <c r="P15" s="46" t="s">
        <v>54</v>
      </c>
      <c r="Q15" s="128" t="s">
        <v>33</v>
      </c>
      <c r="R15" s="140"/>
    </row>
    <row r="16" s="116" customFormat="1" ht="54" customHeight="1" spans="1:18">
      <c r="A16" s="121">
        <v>11</v>
      </c>
      <c r="B16" s="131" t="s">
        <v>101</v>
      </c>
      <c r="C16" s="132" t="s">
        <v>102</v>
      </c>
      <c r="D16" s="125" t="s">
        <v>103</v>
      </c>
      <c r="E16" s="46" t="s">
        <v>58</v>
      </c>
      <c r="F16" s="46" t="s">
        <v>47</v>
      </c>
      <c r="G16" s="125" t="s">
        <v>48</v>
      </c>
      <c r="H16" s="46" t="s">
        <v>26</v>
      </c>
      <c r="I16" s="137" t="s">
        <v>104</v>
      </c>
      <c r="J16" s="138" t="s">
        <v>105</v>
      </c>
      <c r="K16" s="132" t="s">
        <v>106</v>
      </c>
      <c r="L16" s="135" t="s">
        <v>52</v>
      </c>
      <c r="M16" s="125">
        <v>5</v>
      </c>
      <c r="N16" s="125" t="s">
        <v>62</v>
      </c>
      <c r="O16" s="125" t="s">
        <v>31</v>
      </c>
      <c r="P16" s="46" t="s">
        <v>54</v>
      </c>
      <c r="Q16" s="128" t="s">
        <v>33</v>
      </c>
      <c r="R16" s="140"/>
    </row>
    <row r="17" s="116" customFormat="1" ht="54" customHeight="1" spans="1:18">
      <c r="A17" s="121">
        <v>12</v>
      </c>
      <c r="B17" s="126" t="s">
        <v>107</v>
      </c>
      <c r="C17" s="127" t="s">
        <v>108</v>
      </c>
      <c r="D17" s="127" t="s">
        <v>109</v>
      </c>
      <c r="E17" s="46" t="s">
        <v>58</v>
      </c>
      <c r="F17" s="46" t="s">
        <v>47</v>
      </c>
      <c r="G17" s="125" t="s">
        <v>48</v>
      </c>
      <c r="H17" s="46" t="s">
        <v>26</v>
      </c>
      <c r="I17" s="133" t="s">
        <v>110</v>
      </c>
      <c r="J17" s="133" t="s">
        <v>111</v>
      </c>
      <c r="K17" s="127" t="s">
        <v>112</v>
      </c>
      <c r="L17" s="46" t="s">
        <v>113</v>
      </c>
      <c r="M17" s="125">
        <v>10</v>
      </c>
      <c r="N17" s="125" t="s">
        <v>62</v>
      </c>
      <c r="O17" s="125" t="s">
        <v>42</v>
      </c>
      <c r="P17" s="46" t="s">
        <v>54</v>
      </c>
      <c r="Q17" s="128" t="s">
        <v>33</v>
      </c>
      <c r="R17" s="140"/>
    </row>
    <row r="18" s="116" customFormat="1" ht="54" customHeight="1" spans="1:18">
      <c r="A18" s="121">
        <v>13</v>
      </c>
      <c r="B18" s="46" t="s">
        <v>114</v>
      </c>
      <c r="C18" s="155" t="s">
        <v>115</v>
      </c>
      <c r="D18" s="125" t="s">
        <v>116</v>
      </c>
      <c r="E18" s="46" t="s">
        <v>117</v>
      </c>
      <c r="F18" s="46" t="s">
        <v>118</v>
      </c>
      <c r="G18" s="125" t="s">
        <v>119</v>
      </c>
      <c r="H18" s="46" t="s">
        <v>26</v>
      </c>
      <c r="I18" s="46" t="s">
        <v>120</v>
      </c>
      <c r="J18" s="46" t="s">
        <v>121</v>
      </c>
      <c r="K18" s="139">
        <v>17614147808</v>
      </c>
      <c r="L18" s="46" t="s">
        <v>122</v>
      </c>
      <c r="M18" s="125">
        <v>2</v>
      </c>
      <c r="N18" s="125" t="s">
        <v>30</v>
      </c>
      <c r="O18" s="125" t="s">
        <v>42</v>
      </c>
      <c r="P18" s="46" t="s">
        <v>123</v>
      </c>
      <c r="Q18" s="46" t="s">
        <v>124</v>
      </c>
      <c r="R18" s="125"/>
    </row>
    <row r="19" s="116" customFormat="1" ht="54" customHeight="1" spans="1:18">
      <c r="A19" s="121">
        <v>14</v>
      </c>
      <c r="B19" s="46" t="s">
        <v>114</v>
      </c>
      <c r="C19" s="155" t="s">
        <v>115</v>
      </c>
      <c r="D19" s="125" t="s">
        <v>116</v>
      </c>
      <c r="E19" s="46" t="s">
        <v>117</v>
      </c>
      <c r="F19" s="46" t="s">
        <v>118</v>
      </c>
      <c r="G19" s="125" t="s">
        <v>119</v>
      </c>
      <c r="H19" s="46" t="s">
        <v>26</v>
      </c>
      <c r="I19" s="46" t="s">
        <v>120</v>
      </c>
      <c r="J19" s="46" t="s">
        <v>121</v>
      </c>
      <c r="K19" s="139">
        <v>17614147808</v>
      </c>
      <c r="L19" s="46" t="s">
        <v>125</v>
      </c>
      <c r="M19" s="125">
        <v>2</v>
      </c>
      <c r="N19" s="125" t="s">
        <v>30</v>
      </c>
      <c r="O19" s="125" t="s">
        <v>42</v>
      </c>
      <c r="P19" s="46" t="s">
        <v>123</v>
      </c>
      <c r="Q19" s="46" t="s">
        <v>124</v>
      </c>
      <c r="R19" s="125"/>
    </row>
    <row r="20" s="116" customFormat="1" ht="54" customHeight="1" spans="1:18">
      <c r="A20" s="121">
        <v>15</v>
      </c>
      <c r="B20" s="46" t="s">
        <v>114</v>
      </c>
      <c r="C20" s="155" t="s">
        <v>115</v>
      </c>
      <c r="D20" s="125" t="s">
        <v>116</v>
      </c>
      <c r="E20" s="46" t="s">
        <v>117</v>
      </c>
      <c r="F20" s="46" t="s">
        <v>118</v>
      </c>
      <c r="G20" s="125" t="s">
        <v>119</v>
      </c>
      <c r="H20" s="46" t="s">
        <v>26</v>
      </c>
      <c r="I20" s="46" t="s">
        <v>120</v>
      </c>
      <c r="J20" s="46" t="s">
        <v>121</v>
      </c>
      <c r="K20" s="139">
        <v>17614147808</v>
      </c>
      <c r="L20" s="46" t="s">
        <v>126</v>
      </c>
      <c r="M20" s="125">
        <v>1</v>
      </c>
      <c r="N20" s="125" t="s">
        <v>30</v>
      </c>
      <c r="O20" s="125" t="s">
        <v>42</v>
      </c>
      <c r="P20" s="46" t="s">
        <v>123</v>
      </c>
      <c r="Q20" s="46" t="s">
        <v>127</v>
      </c>
      <c r="R20" s="125"/>
    </row>
    <row r="21" s="116" customFormat="1" ht="54" customHeight="1" spans="1:18">
      <c r="A21" s="121">
        <v>16</v>
      </c>
      <c r="B21" s="46" t="s">
        <v>114</v>
      </c>
      <c r="C21" s="155" t="s">
        <v>115</v>
      </c>
      <c r="D21" s="125" t="s">
        <v>116</v>
      </c>
      <c r="E21" s="46" t="s">
        <v>117</v>
      </c>
      <c r="F21" s="46" t="s">
        <v>118</v>
      </c>
      <c r="G21" s="125" t="s">
        <v>119</v>
      </c>
      <c r="H21" s="46" t="s">
        <v>26</v>
      </c>
      <c r="I21" s="46" t="s">
        <v>120</v>
      </c>
      <c r="J21" s="46" t="s">
        <v>121</v>
      </c>
      <c r="K21" s="139">
        <v>17614147808</v>
      </c>
      <c r="L21" s="46" t="s">
        <v>128</v>
      </c>
      <c r="M21" s="125">
        <v>1</v>
      </c>
      <c r="N21" s="125" t="s">
        <v>30</v>
      </c>
      <c r="O21" s="125" t="s">
        <v>42</v>
      </c>
      <c r="P21" s="46" t="s">
        <v>123</v>
      </c>
      <c r="Q21" s="46" t="s">
        <v>127</v>
      </c>
      <c r="R21" s="125"/>
    </row>
    <row r="22" s="116" customFormat="1" ht="54" customHeight="1" spans="1:18">
      <c r="A22" s="121">
        <v>17</v>
      </c>
      <c r="B22" s="46" t="s">
        <v>129</v>
      </c>
      <c r="C22" s="125" t="s">
        <v>130</v>
      </c>
      <c r="D22" s="125" t="s">
        <v>131</v>
      </c>
      <c r="E22" s="46" t="s">
        <v>117</v>
      </c>
      <c r="F22" s="46" t="s">
        <v>118</v>
      </c>
      <c r="G22" s="125" t="s">
        <v>80</v>
      </c>
      <c r="H22" s="46" t="s">
        <v>26</v>
      </c>
      <c r="I22" s="46" t="s">
        <v>132</v>
      </c>
      <c r="J22" s="46" t="s">
        <v>133</v>
      </c>
      <c r="K22" s="139">
        <v>13940560901</v>
      </c>
      <c r="L22" s="46" t="s">
        <v>134</v>
      </c>
      <c r="M22" s="125">
        <v>4</v>
      </c>
      <c r="N22" s="125" t="s">
        <v>30</v>
      </c>
      <c r="O22" s="125" t="s">
        <v>31</v>
      </c>
      <c r="P22" s="46" t="s">
        <v>123</v>
      </c>
      <c r="Q22" s="46" t="s">
        <v>135</v>
      </c>
      <c r="R22" s="125"/>
    </row>
    <row r="23" s="116" customFormat="1" ht="54" customHeight="1" spans="1:18">
      <c r="A23" s="121">
        <v>18</v>
      </c>
      <c r="B23" s="46" t="s">
        <v>129</v>
      </c>
      <c r="C23" s="125" t="s">
        <v>130</v>
      </c>
      <c r="D23" s="125" t="s">
        <v>131</v>
      </c>
      <c r="E23" s="46" t="s">
        <v>117</v>
      </c>
      <c r="F23" s="46" t="s">
        <v>118</v>
      </c>
      <c r="G23" s="125" t="s">
        <v>80</v>
      </c>
      <c r="H23" s="46" t="s">
        <v>26</v>
      </c>
      <c r="I23" s="46" t="s">
        <v>132</v>
      </c>
      <c r="J23" s="46" t="s">
        <v>133</v>
      </c>
      <c r="K23" s="139">
        <v>13940560901</v>
      </c>
      <c r="L23" s="46" t="s">
        <v>136</v>
      </c>
      <c r="M23" s="125">
        <v>2</v>
      </c>
      <c r="N23" s="125" t="s">
        <v>137</v>
      </c>
      <c r="O23" s="125" t="s">
        <v>31</v>
      </c>
      <c r="P23" s="46" t="s">
        <v>123</v>
      </c>
      <c r="Q23" s="46" t="s">
        <v>138</v>
      </c>
      <c r="R23" s="125"/>
    </row>
    <row r="24" s="116" customFormat="1" ht="54" customHeight="1" spans="1:18">
      <c r="A24" s="121">
        <v>19</v>
      </c>
      <c r="B24" s="46" t="s">
        <v>139</v>
      </c>
      <c r="C24" s="125" t="s">
        <v>140</v>
      </c>
      <c r="D24" s="125" t="s">
        <v>141</v>
      </c>
      <c r="E24" s="46" t="s">
        <v>142</v>
      </c>
      <c r="F24" s="46" t="s">
        <v>143</v>
      </c>
      <c r="G24" s="125" t="s">
        <v>119</v>
      </c>
      <c r="H24" s="46" t="s">
        <v>26</v>
      </c>
      <c r="I24" s="46" t="s">
        <v>144</v>
      </c>
      <c r="J24" s="46" t="s">
        <v>145</v>
      </c>
      <c r="K24" s="139" t="s">
        <v>146</v>
      </c>
      <c r="L24" s="46" t="s">
        <v>147</v>
      </c>
      <c r="M24" s="125">
        <v>3</v>
      </c>
      <c r="N24" s="125" t="s">
        <v>137</v>
      </c>
      <c r="O24" s="125" t="s">
        <v>42</v>
      </c>
      <c r="P24" s="46" t="s">
        <v>148</v>
      </c>
      <c r="Q24" s="46" t="s">
        <v>149</v>
      </c>
      <c r="R24" s="46" t="s">
        <v>150</v>
      </c>
    </row>
    <row r="25" s="116" customFormat="1" ht="54" customHeight="1" spans="1:18">
      <c r="A25" s="121">
        <v>20</v>
      </c>
      <c r="B25" s="46" t="s">
        <v>139</v>
      </c>
      <c r="C25" s="125" t="s">
        <v>140</v>
      </c>
      <c r="D25" s="125" t="s">
        <v>141</v>
      </c>
      <c r="E25" s="46" t="s">
        <v>142</v>
      </c>
      <c r="F25" s="46" t="s">
        <v>143</v>
      </c>
      <c r="G25" s="125" t="s">
        <v>119</v>
      </c>
      <c r="H25" s="46" t="s">
        <v>26</v>
      </c>
      <c r="I25" s="46" t="s">
        <v>144</v>
      </c>
      <c r="J25" s="46" t="s">
        <v>145</v>
      </c>
      <c r="K25" s="139" t="s">
        <v>146</v>
      </c>
      <c r="L25" s="46" t="s">
        <v>151</v>
      </c>
      <c r="M25" s="125">
        <v>30</v>
      </c>
      <c r="N25" s="125" t="s">
        <v>137</v>
      </c>
      <c r="O25" s="125" t="s">
        <v>31</v>
      </c>
      <c r="P25" s="46" t="s">
        <v>123</v>
      </c>
      <c r="Q25" s="46" t="s">
        <v>152</v>
      </c>
      <c r="R25" s="46" t="s">
        <v>153</v>
      </c>
    </row>
    <row r="26" s="116" customFormat="1" ht="54" customHeight="1" spans="1:18">
      <c r="A26" s="121">
        <v>21</v>
      </c>
      <c r="B26" s="46" t="s">
        <v>139</v>
      </c>
      <c r="C26" s="125" t="s">
        <v>140</v>
      </c>
      <c r="D26" s="125" t="s">
        <v>141</v>
      </c>
      <c r="E26" s="46" t="s">
        <v>142</v>
      </c>
      <c r="F26" s="46" t="s">
        <v>143</v>
      </c>
      <c r="G26" s="125" t="s">
        <v>119</v>
      </c>
      <c r="H26" s="46" t="s">
        <v>26</v>
      </c>
      <c r="I26" s="46" t="s">
        <v>144</v>
      </c>
      <c r="J26" s="46" t="s">
        <v>145</v>
      </c>
      <c r="K26" s="139" t="s">
        <v>146</v>
      </c>
      <c r="L26" s="46" t="s">
        <v>154</v>
      </c>
      <c r="M26" s="125">
        <v>7</v>
      </c>
      <c r="N26" s="125" t="s">
        <v>137</v>
      </c>
      <c r="O26" s="125" t="s">
        <v>31</v>
      </c>
      <c r="P26" s="46" t="s">
        <v>123</v>
      </c>
      <c r="Q26" s="46" t="s">
        <v>152</v>
      </c>
      <c r="R26" s="46" t="s">
        <v>153</v>
      </c>
    </row>
    <row r="27" s="116" customFormat="1" ht="54" customHeight="1" spans="1:18">
      <c r="A27" s="121">
        <v>22</v>
      </c>
      <c r="B27" s="46" t="s">
        <v>139</v>
      </c>
      <c r="C27" s="125" t="s">
        <v>140</v>
      </c>
      <c r="D27" s="125" t="s">
        <v>141</v>
      </c>
      <c r="E27" s="46" t="s">
        <v>142</v>
      </c>
      <c r="F27" s="46" t="s">
        <v>143</v>
      </c>
      <c r="G27" s="125" t="s">
        <v>119</v>
      </c>
      <c r="H27" s="46" t="s">
        <v>26</v>
      </c>
      <c r="I27" s="46" t="s">
        <v>144</v>
      </c>
      <c r="J27" s="46" t="s">
        <v>145</v>
      </c>
      <c r="K27" s="139" t="s">
        <v>146</v>
      </c>
      <c r="L27" s="46" t="s">
        <v>155</v>
      </c>
      <c r="M27" s="125">
        <v>3</v>
      </c>
      <c r="N27" s="125" t="s">
        <v>137</v>
      </c>
      <c r="O27" s="125" t="s">
        <v>31</v>
      </c>
      <c r="P27" s="46" t="s">
        <v>123</v>
      </c>
      <c r="Q27" s="46" t="s">
        <v>152</v>
      </c>
      <c r="R27" s="46" t="s">
        <v>153</v>
      </c>
    </row>
    <row r="28" s="116" customFormat="1" ht="54" customHeight="1" spans="1:18">
      <c r="A28" s="121">
        <v>23</v>
      </c>
      <c r="B28" s="46" t="s">
        <v>139</v>
      </c>
      <c r="C28" s="125" t="s">
        <v>140</v>
      </c>
      <c r="D28" s="125" t="s">
        <v>141</v>
      </c>
      <c r="E28" s="46" t="s">
        <v>142</v>
      </c>
      <c r="F28" s="46" t="s">
        <v>143</v>
      </c>
      <c r="G28" s="125" t="s">
        <v>119</v>
      </c>
      <c r="H28" s="46" t="s">
        <v>26</v>
      </c>
      <c r="I28" s="46" t="s">
        <v>144</v>
      </c>
      <c r="J28" s="46" t="s">
        <v>145</v>
      </c>
      <c r="K28" s="139" t="s">
        <v>146</v>
      </c>
      <c r="L28" s="46" t="s">
        <v>156</v>
      </c>
      <c r="M28" s="125">
        <v>5</v>
      </c>
      <c r="N28" s="125" t="s">
        <v>137</v>
      </c>
      <c r="O28" s="125" t="s">
        <v>31</v>
      </c>
      <c r="P28" s="46" t="s">
        <v>157</v>
      </c>
      <c r="Q28" s="46" t="s">
        <v>152</v>
      </c>
      <c r="R28" s="125"/>
    </row>
    <row r="29" s="116" customFormat="1" ht="54" customHeight="1" spans="1:18">
      <c r="A29" s="121">
        <v>24</v>
      </c>
      <c r="B29" s="46" t="s">
        <v>139</v>
      </c>
      <c r="C29" s="125" t="s">
        <v>140</v>
      </c>
      <c r="D29" s="125" t="s">
        <v>141</v>
      </c>
      <c r="E29" s="46" t="s">
        <v>142</v>
      </c>
      <c r="F29" s="46" t="s">
        <v>143</v>
      </c>
      <c r="G29" s="125" t="s">
        <v>119</v>
      </c>
      <c r="H29" s="46" t="s">
        <v>26</v>
      </c>
      <c r="I29" s="46" t="s">
        <v>144</v>
      </c>
      <c r="J29" s="46" t="s">
        <v>145</v>
      </c>
      <c r="K29" s="139" t="s">
        <v>146</v>
      </c>
      <c r="L29" s="46" t="s">
        <v>158</v>
      </c>
      <c r="M29" s="125">
        <v>1</v>
      </c>
      <c r="N29" s="125" t="s">
        <v>137</v>
      </c>
      <c r="O29" s="125" t="s">
        <v>159</v>
      </c>
      <c r="P29" s="46" t="s">
        <v>123</v>
      </c>
      <c r="Q29" s="46" t="s">
        <v>160</v>
      </c>
      <c r="R29" s="125"/>
    </row>
    <row r="30" s="116" customFormat="1" ht="54" customHeight="1" spans="1:18">
      <c r="A30" s="121">
        <v>25</v>
      </c>
      <c r="B30" s="46" t="s">
        <v>161</v>
      </c>
      <c r="C30" s="125" t="s">
        <v>162</v>
      </c>
      <c r="D30" s="125" t="s">
        <v>163</v>
      </c>
      <c r="E30" s="46" t="s">
        <v>37</v>
      </c>
      <c r="F30" s="46" t="s">
        <v>24</v>
      </c>
      <c r="G30" s="125" t="s">
        <v>25</v>
      </c>
      <c r="H30" s="46" t="s">
        <v>26</v>
      </c>
      <c r="I30" s="46" t="s">
        <v>164</v>
      </c>
      <c r="J30" s="46" t="s">
        <v>165</v>
      </c>
      <c r="K30" s="139">
        <v>13840976777</v>
      </c>
      <c r="L30" s="46" t="s">
        <v>166</v>
      </c>
      <c r="M30" s="125">
        <v>8</v>
      </c>
      <c r="N30" s="125" t="s">
        <v>167</v>
      </c>
      <c r="O30" s="125" t="s">
        <v>42</v>
      </c>
      <c r="P30" s="46" t="s">
        <v>32</v>
      </c>
      <c r="Q30" s="46" t="s">
        <v>168</v>
      </c>
      <c r="R30" s="46" t="s">
        <v>150</v>
      </c>
    </row>
    <row r="31" s="116" customFormat="1" ht="54" customHeight="1" spans="1:18">
      <c r="A31" s="121">
        <v>26</v>
      </c>
      <c r="B31" s="46" t="s">
        <v>169</v>
      </c>
      <c r="C31" s="125" t="s">
        <v>170</v>
      </c>
      <c r="D31" s="125" t="s">
        <v>163</v>
      </c>
      <c r="E31" s="46" t="s">
        <v>37</v>
      </c>
      <c r="F31" s="46" t="s">
        <v>24</v>
      </c>
      <c r="G31" s="125" t="s">
        <v>25</v>
      </c>
      <c r="H31" s="46" t="s">
        <v>26</v>
      </c>
      <c r="I31" s="46" t="s">
        <v>171</v>
      </c>
      <c r="J31" s="46" t="s">
        <v>172</v>
      </c>
      <c r="K31" s="125">
        <v>15941404811</v>
      </c>
      <c r="L31" s="46" t="s">
        <v>166</v>
      </c>
      <c r="M31" s="125">
        <v>5</v>
      </c>
      <c r="N31" s="125" t="s">
        <v>167</v>
      </c>
      <c r="O31" s="125" t="s">
        <v>42</v>
      </c>
      <c r="P31" s="46" t="s">
        <v>32</v>
      </c>
      <c r="Q31" s="46" t="s">
        <v>168</v>
      </c>
      <c r="R31" s="46" t="s">
        <v>150</v>
      </c>
    </row>
    <row r="32" s="116" customFormat="1" ht="54" customHeight="1" spans="1:18">
      <c r="A32" s="121">
        <v>27</v>
      </c>
      <c r="B32" s="46" t="s">
        <v>173</v>
      </c>
      <c r="C32" s="125" t="s">
        <v>174</v>
      </c>
      <c r="D32" s="125" t="s">
        <v>175</v>
      </c>
      <c r="E32" s="46" t="s">
        <v>142</v>
      </c>
      <c r="F32" s="46" t="s">
        <v>143</v>
      </c>
      <c r="G32" s="125" t="s">
        <v>25</v>
      </c>
      <c r="H32" s="46" t="s">
        <v>26</v>
      </c>
      <c r="I32" s="46" t="s">
        <v>176</v>
      </c>
      <c r="J32" s="46" t="s">
        <v>177</v>
      </c>
      <c r="K32" s="125">
        <v>13942002585</v>
      </c>
      <c r="L32" s="46" t="s">
        <v>178</v>
      </c>
      <c r="M32" s="125">
        <v>2</v>
      </c>
      <c r="N32" s="125" t="s">
        <v>30</v>
      </c>
      <c r="O32" s="125" t="s">
        <v>31</v>
      </c>
      <c r="P32" s="46" t="s">
        <v>148</v>
      </c>
      <c r="Q32" s="46" t="s">
        <v>179</v>
      </c>
      <c r="R32" s="125"/>
    </row>
    <row r="33" s="116" customFormat="1" ht="54" customHeight="1" spans="1:18">
      <c r="A33" s="121">
        <v>28</v>
      </c>
      <c r="B33" s="46" t="s">
        <v>173</v>
      </c>
      <c r="C33" s="125" t="s">
        <v>174</v>
      </c>
      <c r="D33" s="125" t="s">
        <v>175</v>
      </c>
      <c r="E33" s="46" t="s">
        <v>142</v>
      </c>
      <c r="F33" s="46" t="s">
        <v>143</v>
      </c>
      <c r="G33" s="125" t="s">
        <v>25</v>
      </c>
      <c r="H33" s="46" t="s">
        <v>26</v>
      </c>
      <c r="I33" s="46" t="s">
        <v>176</v>
      </c>
      <c r="J33" s="46" t="s">
        <v>177</v>
      </c>
      <c r="K33" s="125">
        <v>13942002585</v>
      </c>
      <c r="L33" s="46" t="s">
        <v>180</v>
      </c>
      <c r="M33" s="125">
        <v>4</v>
      </c>
      <c r="N33" s="125" t="s">
        <v>30</v>
      </c>
      <c r="O33" s="125" t="s">
        <v>31</v>
      </c>
      <c r="P33" s="46" t="s">
        <v>148</v>
      </c>
      <c r="Q33" s="46" t="s">
        <v>179</v>
      </c>
      <c r="R33" s="125"/>
    </row>
    <row r="34" s="116" customFormat="1" ht="54" customHeight="1" spans="1:18">
      <c r="A34" s="121">
        <v>29</v>
      </c>
      <c r="B34" s="46" t="s">
        <v>173</v>
      </c>
      <c r="C34" s="125" t="s">
        <v>174</v>
      </c>
      <c r="D34" s="125" t="s">
        <v>175</v>
      </c>
      <c r="E34" s="46" t="s">
        <v>142</v>
      </c>
      <c r="F34" s="46" t="s">
        <v>143</v>
      </c>
      <c r="G34" s="125" t="s">
        <v>25</v>
      </c>
      <c r="H34" s="46" t="s">
        <v>26</v>
      </c>
      <c r="I34" s="46" t="s">
        <v>176</v>
      </c>
      <c r="J34" s="46" t="s">
        <v>177</v>
      </c>
      <c r="K34" s="125">
        <v>13942002585</v>
      </c>
      <c r="L34" s="46" t="s">
        <v>181</v>
      </c>
      <c r="M34" s="125">
        <v>4</v>
      </c>
      <c r="N34" s="125" t="s">
        <v>30</v>
      </c>
      <c r="O34" s="125" t="s">
        <v>31</v>
      </c>
      <c r="P34" s="46" t="s">
        <v>148</v>
      </c>
      <c r="Q34" s="46" t="s">
        <v>179</v>
      </c>
      <c r="R34" s="125"/>
    </row>
    <row r="35" s="116" customFormat="1" ht="54" customHeight="1" spans="1:18">
      <c r="A35" s="121">
        <v>30</v>
      </c>
      <c r="B35" s="46" t="s">
        <v>173</v>
      </c>
      <c r="C35" s="125" t="s">
        <v>174</v>
      </c>
      <c r="D35" s="125" t="s">
        <v>175</v>
      </c>
      <c r="E35" s="46" t="s">
        <v>142</v>
      </c>
      <c r="F35" s="46" t="s">
        <v>143</v>
      </c>
      <c r="G35" s="125" t="s">
        <v>25</v>
      </c>
      <c r="H35" s="46" t="s">
        <v>26</v>
      </c>
      <c r="I35" s="46" t="s">
        <v>176</v>
      </c>
      <c r="J35" s="46" t="s">
        <v>177</v>
      </c>
      <c r="K35" s="125">
        <v>13942002585</v>
      </c>
      <c r="L35" s="46" t="s">
        <v>182</v>
      </c>
      <c r="M35" s="125">
        <v>2</v>
      </c>
      <c r="N35" s="125" t="s">
        <v>30</v>
      </c>
      <c r="O35" s="125" t="s">
        <v>31</v>
      </c>
      <c r="P35" s="46" t="s">
        <v>54</v>
      </c>
      <c r="Q35" s="46" t="s">
        <v>183</v>
      </c>
      <c r="R35" s="125"/>
    </row>
    <row r="36" s="116" customFormat="1" ht="54" customHeight="1" spans="1:18">
      <c r="A36" s="121">
        <v>31</v>
      </c>
      <c r="B36" s="46" t="s">
        <v>173</v>
      </c>
      <c r="C36" s="125" t="s">
        <v>174</v>
      </c>
      <c r="D36" s="125" t="s">
        <v>175</v>
      </c>
      <c r="E36" s="46" t="s">
        <v>142</v>
      </c>
      <c r="F36" s="46" t="s">
        <v>143</v>
      </c>
      <c r="G36" s="125" t="s">
        <v>25</v>
      </c>
      <c r="H36" s="46" t="s">
        <v>26</v>
      </c>
      <c r="I36" s="46" t="s">
        <v>176</v>
      </c>
      <c r="J36" s="46" t="s">
        <v>177</v>
      </c>
      <c r="K36" s="125">
        <v>13942002585</v>
      </c>
      <c r="L36" s="46" t="s">
        <v>184</v>
      </c>
      <c r="M36" s="125">
        <v>2</v>
      </c>
      <c r="N36" s="125" t="s">
        <v>30</v>
      </c>
      <c r="O36" s="125" t="s">
        <v>31</v>
      </c>
      <c r="P36" s="46" t="s">
        <v>148</v>
      </c>
      <c r="Q36" s="46" t="s">
        <v>179</v>
      </c>
      <c r="R36" s="125"/>
    </row>
    <row r="37" s="116" customFormat="1" ht="54" customHeight="1" spans="1:18">
      <c r="A37" s="121">
        <v>32</v>
      </c>
      <c r="B37" s="46" t="s">
        <v>173</v>
      </c>
      <c r="C37" s="125" t="s">
        <v>174</v>
      </c>
      <c r="D37" s="125" t="s">
        <v>175</v>
      </c>
      <c r="E37" s="46" t="s">
        <v>142</v>
      </c>
      <c r="F37" s="46" t="s">
        <v>143</v>
      </c>
      <c r="G37" s="125" t="s">
        <v>25</v>
      </c>
      <c r="H37" s="46" t="s">
        <v>26</v>
      </c>
      <c r="I37" s="46" t="s">
        <v>176</v>
      </c>
      <c r="J37" s="46" t="s">
        <v>177</v>
      </c>
      <c r="K37" s="125">
        <v>13942002585</v>
      </c>
      <c r="L37" s="46" t="s">
        <v>185</v>
      </c>
      <c r="M37" s="125">
        <v>2</v>
      </c>
      <c r="N37" s="125" t="s">
        <v>30</v>
      </c>
      <c r="O37" s="125" t="s">
        <v>31</v>
      </c>
      <c r="P37" s="46" t="s">
        <v>148</v>
      </c>
      <c r="Q37" s="46" t="s">
        <v>179</v>
      </c>
      <c r="R37" s="125"/>
    </row>
    <row r="38" s="116" customFormat="1" ht="54" customHeight="1" spans="1:18">
      <c r="A38" s="121">
        <v>33</v>
      </c>
      <c r="B38" s="46" t="s">
        <v>186</v>
      </c>
      <c r="C38" s="125" t="s">
        <v>187</v>
      </c>
      <c r="D38" s="125" t="s">
        <v>188</v>
      </c>
      <c r="E38" s="46" t="s">
        <v>37</v>
      </c>
      <c r="F38" s="46" t="s">
        <v>24</v>
      </c>
      <c r="G38" s="125" t="s">
        <v>25</v>
      </c>
      <c r="H38" s="46" t="s">
        <v>26</v>
      </c>
      <c r="I38" s="46" t="s">
        <v>189</v>
      </c>
      <c r="J38" s="46" t="s">
        <v>190</v>
      </c>
      <c r="K38" s="125">
        <v>15241401118</v>
      </c>
      <c r="L38" s="46" t="s">
        <v>166</v>
      </c>
      <c r="M38" s="125">
        <v>2</v>
      </c>
      <c r="N38" s="125" t="s">
        <v>167</v>
      </c>
      <c r="O38" s="125" t="s">
        <v>42</v>
      </c>
      <c r="P38" s="46" t="s">
        <v>148</v>
      </c>
      <c r="Q38" s="46" t="s">
        <v>179</v>
      </c>
      <c r="R38" s="125"/>
    </row>
    <row r="39" s="116" customFormat="1" ht="54" customHeight="1" spans="1:18">
      <c r="A39" s="121">
        <v>34</v>
      </c>
      <c r="B39" s="46" t="s">
        <v>191</v>
      </c>
      <c r="C39" s="125" t="s">
        <v>192</v>
      </c>
      <c r="D39" s="125" t="s">
        <v>65</v>
      </c>
      <c r="E39" s="46" t="s">
        <v>37</v>
      </c>
      <c r="F39" s="46" t="s">
        <v>24</v>
      </c>
      <c r="G39" s="125" t="s">
        <v>25</v>
      </c>
      <c r="H39" s="46" t="s">
        <v>26</v>
      </c>
      <c r="I39" s="46" t="s">
        <v>193</v>
      </c>
      <c r="J39" s="46" t="s">
        <v>194</v>
      </c>
      <c r="K39" s="125">
        <v>15641438755</v>
      </c>
      <c r="L39" s="46" t="s">
        <v>166</v>
      </c>
      <c r="M39" s="125">
        <v>6</v>
      </c>
      <c r="N39" s="125" t="s">
        <v>167</v>
      </c>
      <c r="O39" s="125" t="s">
        <v>42</v>
      </c>
      <c r="P39" s="46" t="s">
        <v>148</v>
      </c>
      <c r="Q39" s="46" t="s">
        <v>168</v>
      </c>
      <c r="R39" s="125"/>
    </row>
    <row r="40" s="116" customFormat="1" ht="54" customHeight="1" spans="1:18">
      <c r="A40" s="121">
        <v>35</v>
      </c>
      <c r="B40" s="46" t="s">
        <v>195</v>
      </c>
      <c r="C40" s="125" t="s">
        <v>196</v>
      </c>
      <c r="D40" s="125" t="s">
        <v>188</v>
      </c>
      <c r="E40" s="46" t="s">
        <v>37</v>
      </c>
      <c r="F40" s="46" t="s">
        <v>24</v>
      </c>
      <c r="G40" s="125" t="s">
        <v>25</v>
      </c>
      <c r="H40" s="46" t="s">
        <v>26</v>
      </c>
      <c r="I40" s="46" t="s">
        <v>197</v>
      </c>
      <c r="J40" s="46" t="s">
        <v>198</v>
      </c>
      <c r="K40" s="125">
        <v>13050208720</v>
      </c>
      <c r="L40" s="46" t="s">
        <v>166</v>
      </c>
      <c r="M40" s="125">
        <v>10</v>
      </c>
      <c r="N40" s="125" t="s">
        <v>167</v>
      </c>
      <c r="O40" s="125" t="s">
        <v>42</v>
      </c>
      <c r="P40" s="46" t="s">
        <v>148</v>
      </c>
      <c r="Q40" s="46" t="s">
        <v>168</v>
      </c>
      <c r="R40" s="46" t="s">
        <v>199</v>
      </c>
    </row>
    <row r="41" s="116" customFormat="1" ht="54" customHeight="1" spans="1:18">
      <c r="A41" s="121">
        <v>36</v>
      </c>
      <c r="B41" s="46" t="s">
        <v>200</v>
      </c>
      <c r="C41" s="125" t="s">
        <v>201</v>
      </c>
      <c r="D41" s="125" t="s">
        <v>202</v>
      </c>
      <c r="E41" s="46" t="s">
        <v>58</v>
      </c>
      <c r="F41" s="46" t="s">
        <v>203</v>
      </c>
      <c r="G41" s="125" t="s">
        <v>25</v>
      </c>
      <c r="H41" s="46" t="s">
        <v>26</v>
      </c>
      <c r="I41" s="46" t="s">
        <v>204</v>
      </c>
      <c r="J41" s="46" t="s">
        <v>205</v>
      </c>
      <c r="K41" s="125" t="s">
        <v>206</v>
      </c>
      <c r="L41" s="46" t="s">
        <v>207</v>
      </c>
      <c r="M41" s="125">
        <v>2</v>
      </c>
      <c r="N41" s="125" t="s">
        <v>167</v>
      </c>
      <c r="O41" s="125" t="s">
        <v>42</v>
      </c>
      <c r="P41" s="46" t="s">
        <v>208</v>
      </c>
      <c r="Q41" s="46" t="s">
        <v>183</v>
      </c>
      <c r="R41" s="125"/>
    </row>
    <row r="42" s="116" customFormat="1" ht="54" customHeight="1" spans="1:18">
      <c r="A42" s="121">
        <v>37</v>
      </c>
      <c r="B42" s="46" t="s">
        <v>200</v>
      </c>
      <c r="C42" s="125" t="s">
        <v>201</v>
      </c>
      <c r="D42" s="125" t="s">
        <v>202</v>
      </c>
      <c r="E42" s="46" t="s">
        <v>58</v>
      </c>
      <c r="F42" s="46" t="s">
        <v>203</v>
      </c>
      <c r="G42" s="125" t="s">
        <v>25</v>
      </c>
      <c r="H42" s="46" t="s">
        <v>26</v>
      </c>
      <c r="I42" s="46" t="s">
        <v>204</v>
      </c>
      <c r="J42" s="46" t="s">
        <v>205</v>
      </c>
      <c r="K42" s="125" t="s">
        <v>206</v>
      </c>
      <c r="L42" s="46" t="s">
        <v>180</v>
      </c>
      <c r="M42" s="125">
        <v>2</v>
      </c>
      <c r="N42" s="125" t="s">
        <v>30</v>
      </c>
      <c r="O42" s="125" t="s">
        <v>42</v>
      </c>
      <c r="P42" s="46" t="s">
        <v>208</v>
      </c>
      <c r="Q42" s="46" t="s">
        <v>183</v>
      </c>
      <c r="R42" s="125"/>
    </row>
    <row r="43" s="116" customFormat="1" ht="54" customHeight="1" spans="1:18">
      <c r="A43" s="121">
        <v>38</v>
      </c>
      <c r="B43" s="46" t="s">
        <v>200</v>
      </c>
      <c r="C43" s="125" t="s">
        <v>201</v>
      </c>
      <c r="D43" s="125" t="s">
        <v>202</v>
      </c>
      <c r="E43" s="46" t="s">
        <v>58</v>
      </c>
      <c r="F43" s="46" t="s">
        <v>203</v>
      </c>
      <c r="G43" s="125" t="s">
        <v>25</v>
      </c>
      <c r="H43" s="46" t="s">
        <v>26</v>
      </c>
      <c r="I43" s="46" t="s">
        <v>204</v>
      </c>
      <c r="J43" s="46" t="s">
        <v>205</v>
      </c>
      <c r="K43" s="125" t="s">
        <v>206</v>
      </c>
      <c r="L43" s="46" t="s">
        <v>209</v>
      </c>
      <c r="M43" s="125">
        <v>1</v>
      </c>
      <c r="N43" s="125" t="s">
        <v>30</v>
      </c>
      <c r="O43" s="125" t="s">
        <v>42</v>
      </c>
      <c r="P43" s="46" t="s">
        <v>208</v>
      </c>
      <c r="Q43" s="46" t="s">
        <v>183</v>
      </c>
      <c r="R43" s="125"/>
    </row>
    <row r="44" s="116" customFormat="1" ht="54" customHeight="1" spans="1:18">
      <c r="A44" s="121">
        <v>39</v>
      </c>
      <c r="B44" s="46" t="s">
        <v>210</v>
      </c>
      <c r="C44" s="125" t="s">
        <v>211</v>
      </c>
      <c r="D44" s="125" t="s">
        <v>95</v>
      </c>
      <c r="E44" s="46" t="s">
        <v>58</v>
      </c>
      <c r="F44" s="46" t="s">
        <v>203</v>
      </c>
      <c r="G44" s="125" t="s">
        <v>25</v>
      </c>
      <c r="H44" s="46" t="s">
        <v>26</v>
      </c>
      <c r="I44" s="46" t="s">
        <v>212</v>
      </c>
      <c r="J44" s="46" t="s">
        <v>213</v>
      </c>
      <c r="K44" s="125">
        <v>13050271999</v>
      </c>
      <c r="L44" s="46" t="s">
        <v>207</v>
      </c>
      <c r="M44" s="125">
        <v>2</v>
      </c>
      <c r="N44" s="125" t="s">
        <v>167</v>
      </c>
      <c r="O44" s="125" t="s">
        <v>42</v>
      </c>
      <c r="P44" s="46" t="s">
        <v>208</v>
      </c>
      <c r="Q44" s="46" t="s">
        <v>183</v>
      </c>
      <c r="R44" s="125"/>
    </row>
    <row r="45" s="116" customFormat="1" ht="54" customHeight="1" spans="1:18">
      <c r="A45" s="121">
        <v>40</v>
      </c>
      <c r="B45" s="46" t="s">
        <v>214</v>
      </c>
      <c r="C45" s="125" t="s">
        <v>215</v>
      </c>
      <c r="D45" s="125" t="s">
        <v>72</v>
      </c>
      <c r="E45" s="46" t="s">
        <v>58</v>
      </c>
      <c r="F45" s="46" t="s">
        <v>47</v>
      </c>
      <c r="G45" s="125" t="s">
        <v>48</v>
      </c>
      <c r="H45" s="46" t="s">
        <v>26</v>
      </c>
      <c r="I45" s="46" t="s">
        <v>216</v>
      </c>
      <c r="J45" s="46" t="s">
        <v>217</v>
      </c>
      <c r="K45" s="125">
        <v>13390352606</v>
      </c>
      <c r="L45" s="46" t="s">
        <v>218</v>
      </c>
      <c r="M45" s="125">
        <v>1</v>
      </c>
      <c r="N45" s="125" t="s">
        <v>30</v>
      </c>
      <c r="O45" s="125" t="s">
        <v>31</v>
      </c>
      <c r="P45" s="46" t="s">
        <v>148</v>
      </c>
      <c r="Q45" s="46" t="s">
        <v>219</v>
      </c>
      <c r="R45" s="125"/>
    </row>
    <row r="46" s="116" customFormat="1" ht="54" customHeight="1" spans="1:18">
      <c r="A46" s="121">
        <v>41</v>
      </c>
      <c r="B46" s="46" t="s">
        <v>214</v>
      </c>
      <c r="C46" s="125" t="s">
        <v>215</v>
      </c>
      <c r="D46" s="125" t="s">
        <v>72</v>
      </c>
      <c r="E46" s="46" t="s">
        <v>58</v>
      </c>
      <c r="F46" s="46" t="s">
        <v>47</v>
      </c>
      <c r="G46" s="125" t="s">
        <v>48</v>
      </c>
      <c r="H46" s="46" t="s">
        <v>26</v>
      </c>
      <c r="I46" s="46" t="s">
        <v>216</v>
      </c>
      <c r="J46" s="46" t="s">
        <v>217</v>
      </c>
      <c r="K46" s="125">
        <v>13390352606</v>
      </c>
      <c r="L46" s="46" t="s">
        <v>220</v>
      </c>
      <c r="M46" s="125">
        <v>1</v>
      </c>
      <c r="N46" s="125" t="s">
        <v>30</v>
      </c>
      <c r="O46" s="125" t="s">
        <v>31</v>
      </c>
      <c r="P46" s="46" t="s">
        <v>148</v>
      </c>
      <c r="Q46" s="46" t="s">
        <v>219</v>
      </c>
      <c r="R46" s="125"/>
    </row>
    <row r="47" s="116" customFormat="1" ht="54" customHeight="1" spans="1:18">
      <c r="A47" s="121">
        <v>42</v>
      </c>
      <c r="B47" s="46" t="s">
        <v>214</v>
      </c>
      <c r="C47" s="125" t="s">
        <v>215</v>
      </c>
      <c r="D47" s="125" t="s">
        <v>72</v>
      </c>
      <c r="E47" s="46" t="s">
        <v>58</v>
      </c>
      <c r="F47" s="46" t="s">
        <v>47</v>
      </c>
      <c r="G47" s="125" t="s">
        <v>48</v>
      </c>
      <c r="H47" s="46" t="s">
        <v>26</v>
      </c>
      <c r="I47" s="46" t="s">
        <v>216</v>
      </c>
      <c r="J47" s="46" t="s">
        <v>217</v>
      </c>
      <c r="K47" s="125">
        <v>13390352606</v>
      </c>
      <c r="L47" s="46" t="s">
        <v>154</v>
      </c>
      <c r="M47" s="125">
        <v>3</v>
      </c>
      <c r="N47" s="125" t="s">
        <v>30</v>
      </c>
      <c r="O47" s="125" t="s">
        <v>31</v>
      </c>
      <c r="P47" s="46" t="s">
        <v>148</v>
      </c>
      <c r="Q47" s="46" t="s">
        <v>221</v>
      </c>
      <c r="R47" s="46" t="s">
        <v>150</v>
      </c>
    </row>
    <row r="48" s="116" customFormat="1" ht="54" customHeight="1" spans="1:18">
      <c r="A48" s="121">
        <v>43</v>
      </c>
      <c r="B48" s="46" t="s">
        <v>214</v>
      </c>
      <c r="C48" s="125" t="s">
        <v>215</v>
      </c>
      <c r="D48" s="125" t="s">
        <v>72</v>
      </c>
      <c r="E48" s="46" t="s">
        <v>58</v>
      </c>
      <c r="F48" s="46" t="s">
        <v>47</v>
      </c>
      <c r="G48" s="125" t="s">
        <v>48</v>
      </c>
      <c r="H48" s="46" t="s">
        <v>26</v>
      </c>
      <c r="I48" s="46" t="s">
        <v>216</v>
      </c>
      <c r="J48" s="46" t="s">
        <v>217</v>
      </c>
      <c r="K48" s="125">
        <v>13390352606</v>
      </c>
      <c r="L48" s="46" t="s">
        <v>222</v>
      </c>
      <c r="M48" s="125">
        <v>1</v>
      </c>
      <c r="N48" s="125" t="s">
        <v>30</v>
      </c>
      <c r="O48" s="125" t="s">
        <v>31</v>
      </c>
      <c r="P48" s="46" t="s">
        <v>148</v>
      </c>
      <c r="Q48" s="46" t="s">
        <v>219</v>
      </c>
      <c r="R48" s="125"/>
    </row>
    <row r="49" s="116" customFormat="1" ht="54" customHeight="1" spans="1:18">
      <c r="A49" s="121">
        <v>44</v>
      </c>
      <c r="B49" s="46" t="s">
        <v>214</v>
      </c>
      <c r="C49" s="125" t="s">
        <v>215</v>
      </c>
      <c r="D49" s="125" t="s">
        <v>72</v>
      </c>
      <c r="E49" s="46" t="s">
        <v>58</v>
      </c>
      <c r="F49" s="46" t="s">
        <v>47</v>
      </c>
      <c r="G49" s="125" t="s">
        <v>48</v>
      </c>
      <c r="H49" s="46" t="s">
        <v>26</v>
      </c>
      <c r="I49" s="46" t="s">
        <v>216</v>
      </c>
      <c r="J49" s="46" t="s">
        <v>217</v>
      </c>
      <c r="K49" s="125">
        <v>13390352606</v>
      </c>
      <c r="L49" s="46" t="s">
        <v>180</v>
      </c>
      <c r="M49" s="125">
        <v>2</v>
      </c>
      <c r="N49" s="125" t="s">
        <v>30</v>
      </c>
      <c r="O49" s="125" t="s">
        <v>31</v>
      </c>
      <c r="P49" s="46" t="s">
        <v>148</v>
      </c>
      <c r="Q49" s="46" t="s">
        <v>223</v>
      </c>
      <c r="R49" s="125"/>
    </row>
    <row r="50" s="116" customFormat="1" ht="54" customHeight="1" spans="1:18">
      <c r="A50" s="121">
        <v>45</v>
      </c>
      <c r="B50" s="46" t="s">
        <v>214</v>
      </c>
      <c r="C50" s="125" t="s">
        <v>215</v>
      </c>
      <c r="D50" s="125" t="s">
        <v>72</v>
      </c>
      <c r="E50" s="46" t="s">
        <v>58</v>
      </c>
      <c r="F50" s="46" t="s">
        <v>47</v>
      </c>
      <c r="G50" s="125" t="s">
        <v>48</v>
      </c>
      <c r="H50" s="46" t="s">
        <v>26</v>
      </c>
      <c r="I50" s="46" t="s">
        <v>216</v>
      </c>
      <c r="J50" s="46" t="s">
        <v>217</v>
      </c>
      <c r="K50" s="125">
        <v>13390352606</v>
      </c>
      <c r="L50" s="46" t="s">
        <v>209</v>
      </c>
      <c r="M50" s="125">
        <v>2</v>
      </c>
      <c r="N50" s="125" t="s">
        <v>30</v>
      </c>
      <c r="O50" s="125" t="s">
        <v>31</v>
      </c>
      <c r="P50" s="46" t="s">
        <v>148</v>
      </c>
      <c r="Q50" s="46" t="s">
        <v>223</v>
      </c>
      <c r="R50" s="125"/>
    </row>
    <row r="51" s="116" customFormat="1" ht="54" customHeight="1" spans="1:18">
      <c r="A51" s="121">
        <v>46</v>
      </c>
      <c r="B51" s="46" t="s">
        <v>214</v>
      </c>
      <c r="C51" s="125" t="s">
        <v>215</v>
      </c>
      <c r="D51" s="125" t="s">
        <v>72</v>
      </c>
      <c r="E51" s="46" t="s">
        <v>58</v>
      </c>
      <c r="F51" s="46" t="s">
        <v>47</v>
      </c>
      <c r="G51" s="125" t="s">
        <v>48</v>
      </c>
      <c r="H51" s="46" t="s">
        <v>26</v>
      </c>
      <c r="I51" s="46" t="s">
        <v>216</v>
      </c>
      <c r="J51" s="46" t="s">
        <v>217</v>
      </c>
      <c r="K51" s="125">
        <v>13390352606</v>
      </c>
      <c r="L51" s="46" t="s">
        <v>224</v>
      </c>
      <c r="M51" s="125">
        <v>2</v>
      </c>
      <c r="N51" s="125" t="s">
        <v>30</v>
      </c>
      <c r="O51" s="125" t="s">
        <v>31</v>
      </c>
      <c r="P51" s="46" t="s">
        <v>148</v>
      </c>
      <c r="Q51" s="46" t="s">
        <v>225</v>
      </c>
      <c r="R51" s="125"/>
    </row>
    <row r="52" s="116" customFormat="1" ht="54" customHeight="1" spans="1:18">
      <c r="A52" s="121">
        <v>47</v>
      </c>
      <c r="B52" s="46" t="s">
        <v>214</v>
      </c>
      <c r="C52" s="125" t="s">
        <v>215</v>
      </c>
      <c r="D52" s="125" t="s">
        <v>72</v>
      </c>
      <c r="E52" s="46" t="s">
        <v>58</v>
      </c>
      <c r="F52" s="46" t="s">
        <v>47</v>
      </c>
      <c r="G52" s="125" t="s">
        <v>48</v>
      </c>
      <c r="H52" s="46" t="s">
        <v>26</v>
      </c>
      <c r="I52" s="46" t="s">
        <v>216</v>
      </c>
      <c r="J52" s="46" t="s">
        <v>217</v>
      </c>
      <c r="K52" s="125">
        <v>13390352606</v>
      </c>
      <c r="L52" s="46" t="s">
        <v>226</v>
      </c>
      <c r="M52" s="125">
        <v>2</v>
      </c>
      <c r="N52" s="125" t="s">
        <v>30</v>
      </c>
      <c r="O52" s="125" t="s">
        <v>31</v>
      </c>
      <c r="P52" s="46" t="s">
        <v>148</v>
      </c>
      <c r="Q52" s="46" t="s">
        <v>227</v>
      </c>
      <c r="R52" s="125"/>
    </row>
    <row r="53" s="116" customFormat="1" ht="54" customHeight="1" spans="1:18">
      <c r="A53" s="121">
        <v>48</v>
      </c>
      <c r="B53" s="46" t="s">
        <v>214</v>
      </c>
      <c r="C53" s="125" t="s">
        <v>215</v>
      </c>
      <c r="D53" s="125" t="s">
        <v>72</v>
      </c>
      <c r="E53" s="46" t="s">
        <v>58</v>
      </c>
      <c r="F53" s="46" t="s">
        <v>47</v>
      </c>
      <c r="G53" s="125" t="s">
        <v>48</v>
      </c>
      <c r="H53" s="46" t="s">
        <v>26</v>
      </c>
      <c r="I53" s="46" t="s">
        <v>216</v>
      </c>
      <c r="J53" s="46" t="s">
        <v>217</v>
      </c>
      <c r="K53" s="125">
        <v>13390352606</v>
      </c>
      <c r="L53" s="46" t="s">
        <v>228</v>
      </c>
      <c r="M53" s="125">
        <v>2</v>
      </c>
      <c r="N53" s="125" t="s">
        <v>30</v>
      </c>
      <c r="O53" s="125" t="s">
        <v>31</v>
      </c>
      <c r="P53" s="46" t="s">
        <v>148</v>
      </c>
      <c r="Q53" s="46" t="s">
        <v>221</v>
      </c>
      <c r="R53" s="125"/>
    </row>
    <row r="54" s="116" customFormat="1" ht="54" customHeight="1" spans="1:18">
      <c r="A54" s="121">
        <v>49</v>
      </c>
      <c r="B54" s="46" t="s">
        <v>214</v>
      </c>
      <c r="C54" s="125" t="s">
        <v>215</v>
      </c>
      <c r="D54" s="125" t="s">
        <v>72</v>
      </c>
      <c r="E54" s="46" t="s">
        <v>58</v>
      </c>
      <c r="F54" s="46" t="s">
        <v>47</v>
      </c>
      <c r="G54" s="125" t="s">
        <v>48</v>
      </c>
      <c r="H54" s="46" t="s">
        <v>26</v>
      </c>
      <c r="I54" s="46" t="s">
        <v>216</v>
      </c>
      <c r="J54" s="46" t="s">
        <v>217</v>
      </c>
      <c r="K54" s="125">
        <v>13390352606</v>
      </c>
      <c r="L54" s="46" t="s">
        <v>155</v>
      </c>
      <c r="M54" s="125">
        <v>5</v>
      </c>
      <c r="N54" s="125" t="s">
        <v>30</v>
      </c>
      <c r="O54" s="125" t="s">
        <v>31</v>
      </c>
      <c r="P54" s="46" t="s">
        <v>148</v>
      </c>
      <c r="Q54" s="46" t="s">
        <v>221</v>
      </c>
      <c r="R54" s="125"/>
    </row>
    <row r="55" s="116" customFormat="1" ht="54" customHeight="1" spans="1:18">
      <c r="A55" s="121">
        <v>50</v>
      </c>
      <c r="B55" s="46" t="s">
        <v>214</v>
      </c>
      <c r="C55" s="125" t="s">
        <v>215</v>
      </c>
      <c r="D55" s="125" t="s">
        <v>72</v>
      </c>
      <c r="E55" s="46" t="s">
        <v>58</v>
      </c>
      <c r="F55" s="46" t="s">
        <v>47</v>
      </c>
      <c r="G55" s="125" t="s">
        <v>48</v>
      </c>
      <c r="H55" s="46" t="s">
        <v>26</v>
      </c>
      <c r="I55" s="46" t="s">
        <v>216</v>
      </c>
      <c r="J55" s="46" t="s">
        <v>217</v>
      </c>
      <c r="K55" s="125">
        <v>13390352606</v>
      </c>
      <c r="L55" s="46" t="s">
        <v>229</v>
      </c>
      <c r="M55" s="125">
        <v>2</v>
      </c>
      <c r="N55" s="125" t="s">
        <v>30</v>
      </c>
      <c r="O55" s="125" t="s">
        <v>31</v>
      </c>
      <c r="P55" s="46" t="s">
        <v>148</v>
      </c>
      <c r="Q55" s="46" t="s">
        <v>230</v>
      </c>
      <c r="R55" s="125"/>
    </row>
    <row r="56" s="116" customFormat="1" ht="54" customHeight="1" spans="1:18">
      <c r="A56" s="121">
        <v>51</v>
      </c>
      <c r="B56" s="46" t="s">
        <v>231</v>
      </c>
      <c r="C56" s="155" t="s">
        <v>232</v>
      </c>
      <c r="D56" s="125" t="s">
        <v>233</v>
      </c>
      <c r="E56" s="46" t="s">
        <v>58</v>
      </c>
      <c r="F56" s="46" t="s">
        <v>234</v>
      </c>
      <c r="G56" s="125" t="s">
        <v>48</v>
      </c>
      <c r="H56" s="46" t="s">
        <v>26</v>
      </c>
      <c r="I56" s="46" t="s">
        <v>235</v>
      </c>
      <c r="J56" s="46" t="s">
        <v>217</v>
      </c>
      <c r="K56" s="125">
        <v>13390352606</v>
      </c>
      <c r="L56" s="46" t="s">
        <v>218</v>
      </c>
      <c r="M56" s="125">
        <v>1</v>
      </c>
      <c r="N56" s="125" t="s">
        <v>30</v>
      </c>
      <c r="O56" s="125" t="s">
        <v>31</v>
      </c>
      <c r="P56" s="46" t="s">
        <v>148</v>
      </c>
      <c r="Q56" s="46" t="s">
        <v>219</v>
      </c>
      <c r="R56" s="46" t="s">
        <v>150</v>
      </c>
    </row>
    <row r="57" s="116" customFormat="1" ht="54" customHeight="1" spans="1:18">
      <c r="A57" s="121">
        <v>52</v>
      </c>
      <c r="B57" s="46" t="s">
        <v>231</v>
      </c>
      <c r="C57" s="125" t="s">
        <v>232</v>
      </c>
      <c r="D57" s="125" t="s">
        <v>233</v>
      </c>
      <c r="E57" s="46" t="s">
        <v>58</v>
      </c>
      <c r="F57" s="46" t="s">
        <v>234</v>
      </c>
      <c r="G57" s="125" t="s">
        <v>48</v>
      </c>
      <c r="H57" s="46" t="s">
        <v>26</v>
      </c>
      <c r="I57" s="46" t="s">
        <v>235</v>
      </c>
      <c r="J57" s="46" t="s">
        <v>217</v>
      </c>
      <c r="K57" s="125">
        <v>13390352606</v>
      </c>
      <c r="L57" s="46" t="s">
        <v>220</v>
      </c>
      <c r="M57" s="125">
        <v>1</v>
      </c>
      <c r="N57" s="125" t="s">
        <v>30</v>
      </c>
      <c r="O57" s="125" t="s">
        <v>31</v>
      </c>
      <c r="P57" s="46" t="s">
        <v>148</v>
      </c>
      <c r="Q57" s="46" t="s">
        <v>219</v>
      </c>
      <c r="R57" s="125"/>
    </row>
    <row r="58" s="116" customFormat="1" ht="54" customHeight="1" spans="1:18">
      <c r="A58" s="121">
        <v>53</v>
      </c>
      <c r="B58" s="46" t="s">
        <v>231</v>
      </c>
      <c r="C58" s="125" t="s">
        <v>232</v>
      </c>
      <c r="D58" s="125" t="s">
        <v>233</v>
      </c>
      <c r="E58" s="46" t="s">
        <v>58</v>
      </c>
      <c r="F58" s="46" t="s">
        <v>234</v>
      </c>
      <c r="G58" s="125" t="s">
        <v>48</v>
      </c>
      <c r="H58" s="46" t="s">
        <v>26</v>
      </c>
      <c r="I58" s="46" t="s">
        <v>235</v>
      </c>
      <c r="J58" s="46" t="s">
        <v>217</v>
      </c>
      <c r="K58" s="125">
        <v>13390352606</v>
      </c>
      <c r="L58" s="46" t="s">
        <v>154</v>
      </c>
      <c r="M58" s="125">
        <v>2</v>
      </c>
      <c r="N58" s="125" t="s">
        <v>30</v>
      </c>
      <c r="O58" s="125" t="s">
        <v>31</v>
      </c>
      <c r="P58" s="46" t="s">
        <v>148</v>
      </c>
      <c r="Q58" s="46" t="s">
        <v>221</v>
      </c>
      <c r="R58" s="125"/>
    </row>
    <row r="59" s="116" customFormat="1" ht="54" customHeight="1" spans="1:18">
      <c r="A59" s="121">
        <v>54</v>
      </c>
      <c r="B59" s="46" t="s">
        <v>231</v>
      </c>
      <c r="C59" s="125" t="s">
        <v>232</v>
      </c>
      <c r="D59" s="125" t="s">
        <v>233</v>
      </c>
      <c r="E59" s="46" t="s">
        <v>58</v>
      </c>
      <c r="F59" s="46" t="s">
        <v>234</v>
      </c>
      <c r="G59" s="125" t="s">
        <v>48</v>
      </c>
      <c r="H59" s="46" t="s">
        <v>26</v>
      </c>
      <c r="I59" s="46" t="s">
        <v>235</v>
      </c>
      <c r="J59" s="46" t="s">
        <v>217</v>
      </c>
      <c r="K59" s="125">
        <v>13390352606</v>
      </c>
      <c r="L59" s="46" t="s">
        <v>222</v>
      </c>
      <c r="M59" s="125">
        <v>1</v>
      </c>
      <c r="N59" s="125" t="s">
        <v>30</v>
      </c>
      <c r="O59" s="125" t="s">
        <v>31</v>
      </c>
      <c r="P59" s="46" t="s">
        <v>148</v>
      </c>
      <c r="Q59" s="46" t="s">
        <v>219</v>
      </c>
      <c r="R59" s="125"/>
    </row>
    <row r="60" s="116" customFormat="1" ht="54" customHeight="1" spans="1:18">
      <c r="A60" s="121">
        <v>55</v>
      </c>
      <c r="B60" s="46" t="s">
        <v>231</v>
      </c>
      <c r="C60" s="125" t="s">
        <v>232</v>
      </c>
      <c r="D60" s="125" t="s">
        <v>233</v>
      </c>
      <c r="E60" s="46" t="s">
        <v>58</v>
      </c>
      <c r="F60" s="46" t="s">
        <v>234</v>
      </c>
      <c r="G60" s="125" t="s">
        <v>48</v>
      </c>
      <c r="H60" s="46" t="s">
        <v>26</v>
      </c>
      <c r="I60" s="46" t="s">
        <v>235</v>
      </c>
      <c r="J60" s="46" t="s">
        <v>217</v>
      </c>
      <c r="K60" s="125">
        <v>13390352606</v>
      </c>
      <c r="L60" s="46" t="s">
        <v>236</v>
      </c>
      <c r="M60" s="125">
        <v>2</v>
      </c>
      <c r="N60" s="125" t="s">
        <v>30</v>
      </c>
      <c r="O60" s="125" t="s">
        <v>31</v>
      </c>
      <c r="P60" s="46" t="s">
        <v>148</v>
      </c>
      <c r="Q60" s="46" t="s">
        <v>219</v>
      </c>
      <c r="R60" s="125"/>
    </row>
    <row r="61" s="116" customFormat="1" ht="54" customHeight="1" spans="1:18">
      <c r="A61" s="121">
        <v>56</v>
      </c>
      <c r="B61" s="46" t="s">
        <v>231</v>
      </c>
      <c r="C61" s="125" t="s">
        <v>232</v>
      </c>
      <c r="D61" s="125" t="s">
        <v>233</v>
      </c>
      <c r="E61" s="46" t="s">
        <v>58</v>
      </c>
      <c r="F61" s="46" t="s">
        <v>234</v>
      </c>
      <c r="G61" s="125" t="s">
        <v>48</v>
      </c>
      <c r="H61" s="46" t="s">
        <v>26</v>
      </c>
      <c r="I61" s="46" t="s">
        <v>235</v>
      </c>
      <c r="J61" s="46" t="s">
        <v>217</v>
      </c>
      <c r="K61" s="125">
        <v>13390352606</v>
      </c>
      <c r="L61" s="46" t="s">
        <v>180</v>
      </c>
      <c r="M61" s="125">
        <v>2</v>
      </c>
      <c r="N61" s="125" t="s">
        <v>30</v>
      </c>
      <c r="O61" s="125" t="s">
        <v>31</v>
      </c>
      <c r="P61" s="46" t="s">
        <v>148</v>
      </c>
      <c r="Q61" s="46" t="s">
        <v>223</v>
      </c>
      <c r="R61" s="125"/>
    </row>
    <row r="62" s="116" customFormat="1" ht="54" customHeight="1" spans="1:18">
      <c r="A62" s="121">
        <v>57</v>
      </c>
      <c r="B62" s="46" t="s">
        <v>231</v>
      </c>
      <c r="C62" s="125" t="s">
        <v>232</v>
      </c>
      <c r="D62" s="125" t="s">
        <v>233</v>
      </c>
      <c r="E62" s="46" t="s">
        <v>58</v>
      </c>
      <c r="F62" s="46" t="s">
        <v>234</v>
      </c>
      <c r="G62" s="125" t="s">
        <v>48</v>
      </c>
      <c r="H62" s="46" t="s">
        <v>26</v>
      </c>
      <c r="I62" s="46" t="s">
        <v>235</v>
      </c>
      <c r="J62" s="46" t="s">
        <v>217</v>
      </c>
      <c r="K62" s="125">
        <v>13390352606</v>
      </c>
      <c r="L62" s="46" t="s">
        <v>209</v>
      </c>
      <c r="M62" s="125">
        <v>2</v>
      </c>
      <c r="N62" s="125" t="s">
        <v>30</v>
      </c>
      <c r="O62" s="125" t="s">
        <v>31</v>
      </c>
      <c r="P62" s="46" t="s">
        <v>148</v>
      </c>
      <c r="Q62" s="46" t="s">
        <v>223</v>
      </c>
      <c r="R62" s="125"/>
    </row>
    <row r="63" s="116" customFormat="1" ht="54" customHeight="1" spans="1:18">
      <c r="A63" s="121">
        <v>58</v>
      </c>
      <c r="B63" s="46" t="s">
        <v>231</v>
      </c>
      <c r="C63" s="125" t="s">
        <v>232</v>
      </c>
      <c r="D63" s="125" t="s">
        <v>233</v>
      </c>
      <c r="E63" s="46" t="s">
        <v>58</v>
      </c>
      <c r="F63" s="46" t="s">
        <v>234</v>
      </c>
      <c r="G63" s="125" t="s">
        <v>48</v>
      </c>
      <c r="H63" s="46" t="s">
        <v>26</v>
      </c>
      <c r="I63" s="46" t="s">
        <v>235</v>
      </c>
      <c r="J63" s="46" t="s">
        <v>217</v>
      </c>
      <c r="K63" s="125">
        <v>13390352606</v>
      </c>
      <c r="L63" s="46" t="s">
        <v>237</v>
      </c>
      <c r="M63" s="125">
        <v>2</v>
      </c>
      <c r="N63" s="125" t="s">
        <v>30</v>
      </c>
      <c r="O63" s="125" t="s">
        <v>31</v>
      </c>
      <c r="P63" s="46" t="s">
        <v>148</v>
      </c>
      <c r="Q63" s="46" t="s">
        <v>221</v>
      </c>
      <c r="R63" s="125"/>
    </row>
    <row r="64" s="116" customFormat="1" ht="54" customHeight="1" spans="1:18">
      <c r="A64" s="121">
        <v>59</v>
      </c>
      <c r="B64" s="46" t="s">
        <v>231</v>
      </c>
      <c r="C64" s="125" t="s">
        <v>232</v>
      </c>
      <c r="D64" s="125" t="s">
        <v>233</v>
      </c>
      <c r="E64" s="46" t="s">
        <v>58</v>
      </c>
      <c r="F64" s="46" t="s">
        <v>234</v>
      </c>
      <c r="G64" s="125" t="s">
        <v>48</v>
      </c>
      <c r="H64" s="46" t="s">
        <v>26</v>
      </c>
      <c r="I64" s="46" t="s">
        <v>235</v>
      </c>
      <c r="J64" s="46" t="s">
        <v>217</v>
      </c>
      <c r="K64" s="125">
        <v>13390352606</v>
      </c>
      <c r="L64" s="46" t="s">
        <v>238</v>
      </c>
      <c r="M64" s="125">
        <v>5</v>
      </c>
      <c r="N64" s="125" t="s">
        <v>30</v>
      </c>
      <c r="O64" s="125" t="s">
        <v>31</v>
      </c>
      <c r="P64" s="46" t="s">
        <v>148</v>
      </c>
      <c r="Q64" s="46" t="s">
        <v>221</v>
      </c>
      <c r="R64" s="125"/>
    </row>
    <row r="65" s="116" customFormat="1" ht="54" customHeight="1" spans="1:18">
      <c r="A65" s="121">
        <v>60</v>
      </c>
      <c r="B65" s="46" t="s">
        <v>231</v>
      </c>
      <c r="C65" s="125" t="s">
        <v>232</v>
      </c>
      <c r="D65" s="125" t="s">
        <v>233</v>
      </c>
      <c r="E65" s="46" t="s">
        <v>58</v>
      </c>
      <c r="F65" s="46" t="s">
        <v>234</v>
      </c>
      <c r="G65" s="125" t="s">
        <v>48</v>
      </c>
      <c r="H65" s="46" t="s">
        <v>26</v>
      </c>
      <c r="I65" s="46" t="s">
        <v>235</v>
      </c>
      <c r="J65" s="46" t="s">
        <v>217</v>
      </c>
      <c r="K65" s="125">
        <v>13390352606</v>
      </c>
      <c r="L65" s="46" t="s">
        <v>228</v>
      </c>
      <c r="M65" s="125">
        <v>2</v>
      </c>
      <c r="N65" s="125" t="s">
        <v>30</v>
      </c>
      <c r="O65" s="125" t="s">
        <v>31</v>
      </c>
      <c r="P65" s="46" t="s">
        <v>148</v>
      </c>
      <c r="Q65" s="46" t="s">
        <v>221</v>
      </c>
      <c r="R65" s="125"/>
    </row>
    <row r="66" s="116" customFormat="1" ht="54" customHeight="1" spans="1:18">
      <c r="A66" s="121">
        <v>61</v>
      </c>
      <c r="B66" s="46" t="s">
        <v>231</v>
      </c>
      <c r="C66" s="125" t="s">
        <v>232</v>
      </c>
      <c r="D66" s="125" t="s">
        <v>233</v>
      </c>
      <c r="E66" s="46" t="s">
        <v>58</v>
      </c>
      <c r="F66" s="46" t="s">
        <v>234</v>
      </c>
      <c r="G66" s="125" t="s">
        <v>48</v>
      </c>
      <c r="H66" s="46" t="s">
        <v>26</v>
      </c>
      <c r="I66" s="46" t="s">
        <v>235</v>
      </c>
      <c r="J66" s="46" t="s">
        <v>217</v>
      </c>
      <c r="K66" s="125">
        <v>13390352606</v>
      </c>
      <c r="L66" s="46" t="s">
        <v>155</v>
      </c>
      <c r="M66" s="125">
        <v>1</v>
      </c>
      <c r="N66" s="125" t="s">
        <v>30</v>
      </c>
      <c r="O66" s="125" t="s">
        <v>31</v>
      </c>
      <c r="P66" s="46" t="s">
        <v>148</v>
      </c>
      <c r="Q66" s="46" t="s">
        <v>221</v>
      </c>
      <c r="R66" s="125"/>
    </row>
    <row r="67" s="116" customFormat="1" ht="54" customHeight="1" spans="1:18">
      <c r="A67" s="121">
        <v>62</v>
      </c>
      <c r="B67" s="46" t="s">
        <v>239</v>
      </c>
      <c r="C67" s="125" t="s">
        <v>240</v>
      </c>
      <c r="D67" s="125">
        <v>0</v>
      </c>
      <c r="E67" s="46" t="s">
        <v>241</v>
      </c>
      <c r="F67" s="46" t="s">
        <v>242</v>
      </c>
      <c r="G67" s="125" t="s">
        <v>25</v>
      </c>
      <c r="H67" s="46" t="s">
        <v>26</v>
      </c>
      <c r="I67" s="46" t="s">
        <v>243</v>
      </c>
      <c r="J67" s="46" t="s">
        <v>244</v>
      </c>
      <c r="K67" s="125" t="s">
        <v>245</v>
      </c>
      <c r="L67" s="46" t="s">
        <v>218</v>
      </c>
      <c r="M67" s="125">
        <v>2</v>
      </c>
      <c r="N67" s="125" t="s">
        <v>167</v>
      </c>
      <c r="O67" s="125" t="s">
        <v>31</v>
      </c>
      <c r="P67" s="46" t="s">
        <v>123</v>
      </c>
      <c r="Q67" s="46" t="s">
        <v>179</v>
      </c>
      <c r="R67" s="46" t="s">
        <v>246</v>
      </c>
    </row>
    <row r="68" s="116" customFormat="1" ht="54" customHeight="1" spans="1:18">
      <c r="A68" s="121">
        <v>63</v>
      </c>
      <c r="B68" s="141" t="s">
        <v>247</v>
      </c>
      <c r="C68" s="142" t="s">
        <v>248</v>
      </c>
      <c r="D68" s="142" t="s">
        <v>249</v>
      </c>
      <c r="E68" s="141" t="s">
        <v>250</v>
      </c>
      <c r="F68" s="141" t="s">
        <v>118</v>
      </c>
      <c r="G68" s="142" t="s">
        <v>251</v>
      </c>
      <c r="H68" s="141" t="s">
        <v>26</v>
      </c>
      <c r="I68" s="141" t="s">
        <v>252</v>
      </c>
      <c r="J68" s="141" t="s">
        <v>253</v>
      </c>
      <c r="K68" s="152">
        <v>15084275122</v>
      </c>
      <c r="L68" s="141" t="s">
        <v>134</v>
      </c>
      <c r="M68" s="152">
        <v>2</v>
      </c>
      <c r="N68" s="142" t="s">
        <v>254</v>
      </c>
      <c r="O68" s="141" t="s">
        <v>255</v>
      </c>
      <c r="P68" s="141" t="s">
        <v>148</v>
      </c>
      <c r="Q68" s="142" t="s">
        <v>256</v>
      </c>
      <c r="R68" s="142" t="s">
        <v>256</v>
      </c>
    </row>
    <row r="69" s="116" customFormat="1" ht="54" customHeight="1" spans="1:18">
      <c r="A69" s="121">
        <v>64</v>
      </c>
      <c r="B69" s="141" t="s">
        <v>247</v>
      </c>
      <c r="C69" s="142" t="s">
        <v>257</v>
      </c>
      <c r="D69" s="142" t="s">
        <v>249</v>
      </c>
      <c r="E69" s="141" t="s">
        <v>250</v>
      </c>
      <c r="F69" s="141" t="s">
        <v>118</v>
      </c>
      <c r="G69" s="142" t="s">
        <v>251</v>
      </c>
      <c r="H69" s="141" t="s">
        <v>26</v>
      </c>
      <c r="I69" s="141" t="s">
        <v>258</v>
      </c>
      <c r="J69" s="141" t="s">
        <v>253</v>
      </c>
      <c r="K69" s="152">
        <v>15084275122</v>
      </c>
      <c r="L69" s="141" t="s">
        <v>136</v>
      </c>
      <c r="M69" s="152">
        <v>2</v>
      </c>
      <c r="N69" s="142" t="s">
        <v>259</v>
      </c>
      <c r="O69" s="141" t="s">
        <v>255</v>
      </c>
      <c r="P69" s="141" t="s">
        <v>123</v>
      </c>
      <c r="Q69" s="142" t="s">
        <v>256</v>
      </c>
      <c r="R69" s="142" t="s">
        <v>256</v>
      </c>
    </row>
    <row r="70" s="116" customFormat="1" ht="54" customHeight="1" spans="1:18">
      <c r="A70" s="121">
        <v>65</v>
      </c>
      <c r="B70" s="141" t="s">
        <v>247</v>
      </c>
      <c r="C70" s="142" t="s">
        <v>260</v>
      </c>
      <c r="D70" s="142" t="s">
        <v>249</v>
      </c>
      <c r="E70" s="141" t="s">
        <v>250</v>
      </c>
      <c r="F70" s="141" t="s">
        <v>118</v>
      </c>
      <c r="G70" s="142" t="s">
        <v>251</v>
      </c>
      <c r="H70" s="141" t="s">
        <v>26</v>
      </c>
      <c r="I70" s="141" t="s">
        <v>261</v>
      </c>
      <c r="J70" s="141" t="s">
        <v>253</v>
      </c>
      <c r="K70" s="152">
        <v>15084275122</v>
      </c>
      <c r="L70" s="141" t="s">
        <v>180</v>
      </c>
      <c r="M70" s="152">
        <v>2</v>
      </c>
      <c r="N70" s="142" t="s">
        <v>254</v>
      </c>
      <c r="O70" s="141" t="s">
        <v>255</v>
      </c>
      <c r="P70" s="141" t="s">
        <v>148</v>
      </c>
      <c r="Q70" s="142" t="s">
        <v>256</v>
      </c>
      <c r="R70" s="142" t="s">
        <v>256</v>
      </c>
    </row>
    <row r="71" s="116" customFormat="1" ht="54" customHeight="1" spans="1:18">
      <c r="A71" s="121">
        <v>66</v>
      </c>
      <c r="B71" s="141" t="s">
        <v>247</v>
      </c>
      <c r="C71" s="142" t="s">
        <v>262</v>
      </c>
      <c r="D71" s="142" t="s">
        <v>249</v>
      </c>
      <c r="E71" s="141" t="s">
        <v>250</v>
      </c>
      <c r="F71" s="141" t="s">
        <v>118</v>
      </c>
      <c r="G71" s="142" t="s">
        <v>251</v>
      </c>
      <c r="H71" s="141" t="s">
        <v>26</v>
      </c>
      <c r="I71" s="141" t="s">
        <v>263</v>
      </c>
      <c r="J71" s="141" t="s">
        <v>253</v>
      </c>
      <c r="K71" s="152">
        <v>15084275122</v>
      </c>
      <c r="L71" s="141" t="s">
        <v>218</v>
      </c>
      <c r="M71" s="152">
        <v>2</v>
      </c>
      <c r="N71" s="142" t="s">
        <v>259</v>
      </c>
      <c r="O71" s="141" t="s">
        <v>255</v>
      </c>
      <c r="P71" s="141" t="s">
        <v>123</v>
      </c>
      <c r="Q71" s="142" t="s">
        <v>256</v>
      </c>
      <c r="R71" s="142" t="s">
        <v>256</v>
      </c>
    </row>
    <row r="72" s="116" customFormat="1" ht="54" customHeight="1" spans="1:18">
      <c r="A72" s="121">
        <v>67</v>
      </c>
      <c r="B72" s="141" t="s">
        <v>264</v>
      </c>
      <c r="C72" s="142" t="s">
        <v>265</v>
      </c>
      <c r="D72" s="142" t="s">
        <v>266</v>
      </c>
      <c r="E72" s="141" t="s">
        <v>250</v>
      </c>
      <c r="F72" s="141" t="s">
        <v>267</v>
      </c>
      <c r="G72" s="142" t="s">
        <v>251</v>
      </c>
      <c r="H72" s="141" t="s">
        <v>26</v>
      </c>
      <c r="I72" s="141" t="s">
        <v>268</v>
      </c>
      <c r="J72" s="141" t="s">
        <v>269</v>
      </c>
      <c r="K72" s="152">
        <v>13942410331</v>
      </c>
      <c r="L72" s="141" t="s">
        <v>270</v>
      </c>
      <c r="M72" s="152">
        <v>3</v>
      </c>
      <c r="N72" s="142" t="s">
        <v>254</v>
      </c>
      <c r="O72" s="142" t="s">
        <v>271</v>
      </c>
      <c r="P72" s="141" t="s">
        <v>54</v>
      </c>
      <c r="Q72" s="142" t="s">
        <v>256</v>
      </c>
      <c r="R72" s="142" t="s">
        <v>256</v>
      </c>
    </row>
    <row r="73" s="116" customFormat="1" ht="54" customHeight="1" spans="1:18">
      <c r="A73" s="121">
        <v>68</v>
      </c>
      <c r="B73" s="141" t="s">
        <v>264</v>
      </c>
      <c r="C73" s="142" t="s">
        <v>265</v>
      </c>
      <c r="D73" s="142" t="s">
        <v>266</v>
      </c>
      <c r="E73" s="141" t="s">
        <v>250</v>
      </c>
      <c r="F73" s="141" t="s">
        <v>267</v>
      </c>
      <c r="G73" s="142" t="s">
        <v>251</v>
      </c>
      <c r="H73" s="141" t="s">
        <v>26</v>
      </c>
      <c r="I73" s="141" t="s">
        <v>272</v>
      </c>
      <c r="J73" s="141" t="s">
        <v>269</v>
      </c>
      <c r="K73" s="152">
        <v>13942410331</v>
      </c>
      <c r="L73" s="141" t="s">
        <v>273</v>
      </c>
      <c r="M73" s="152">
        <v>2</v>
      </c>
      <c r="N73" s="142" t="s">
        <v>254</v>
      </c>
      <c r="O73" s="142" t="s">
        <v>271</v>
      </c>
      <c r="P73" s="141" t="s">
        <v>54</v>
      </c>
      <c r="Q73" s="142" t="s">
        <v>256</v>
      </c>
      <c r="R73" s="142" t="s">
        <v>256</v>
      </c>
    </row>
    <row r="74" s="116" customFormat="1" ht="54" customHeight="1" spans="1:18">
      <c r="A74" s="121">
        <v>69</v>
      </c>
      <c r="B74" s="141" t="s">
        <v>264</v>
      </c>
      <c r="C74" s="142" t="s">
        <v>265</v>
      </c>
      <c r="D74" s="142" t="s">
        <v>266</v>
      </c>
      <c r="E74" s="141" t="s">
        <v>250</v>
      </c>
      <c r="F74" s="141" t="s">
        <v>267</v>
      </c>
      <c r="G74" s="142" t="s">
        <v>251</v>
      </c>
      <c r="H74" s="141" t="s">
        <v>26</v>
      </c>
      <c r="I74" s="141" t="s">
        <v>274</v>
      </c>
      <c r="J74" s="141" t="s">
        <v>269</v>
      </c>
      <c r="K74" s="152">
        <v>13942410331</v>
      </c>
      <c r="L74" s="141" t="s">
        <v>182</v>
      </c>
      <c r="M74" s="152">
        <v>5</v>
      </c>
      <c r="N74" s="142" t="s">
        <v>254</v>
      </c>
      <c r="O74" s="142" t="s">
        <v>271</v>
      </c>
      <c r="P74" s="141" t="s">
        <v>54</v>
      </c>
      <c r="Q74" s="142" t="s">
        <v>256</v>
      </c>
      <c r="R74" s="142" t="s">
        <v>256</v>
      </c>
    </row>
    <row r="75" s="116" customFormat="1" ht="54" customHeight="1" spans="1:18">
      <c r="A75" s="121">
        <v>70</v>
      </c>
      <c r="B75" s="141" t="s">
        <v>264</v>
      </c>
      <c r="C75" s="142" t="s">
        <v>265</v>
      </c>
      <c r="D75" s="142" t="s">
        <v>266</v>
      </c>
      <c r="E75" s="141" t="s">
        <v>250</v>
      </c>
      <c r="F75" s="141" t="s">
        <v>267</v>
      </c>
      <c r="G75" s="142" t="s">
        <v>251</v>
      </c>
      <c r="H75" s="141" t="s">
        <v>26</v>
      </c>
      <c r="I75" s="141" t="s">
        <v>275</v>
      </c>
      <c r="J75" s="141" t="s">
        <v>269</v>
      </c>
      <c r="K75" s="152">
        <v>13942410331</v>
      </c>
      <c r="L75" s="141" t="s">
        <v>276</v>
      </c>
      <c r="M75" s="152">
        <v>5</v>
      </c>
      <c r="N75" s="142" t="s">
        <v>254</v>
      </c>
      <c r="O75" s="142" t="s">
        <v>271</v>
      </c>
      <c r="P75" s="141" t="s">
        <v>54</v>
      </c>
      <c r="Q75" s="142" t="s">
        <v>256</v>
      </c>
      <c r="R75" s="142" t="s">
        <v>256</v>
      </c>
    </row>
    <row r="76" s="116" customFormat="1" ht="54" customHeight="1" spans="1:18">
      <c r="A76" s="121">
        <v>71</v>
      </c>
      <c r="B76" s="141" t="s">
        <v>264</v>
      </c>
      <c r="C76" s="142" t="s">
        <v>265</v>
      </c>
      <c r="D76" s="142" t="s">
        <v>266</v>
      </c>
      <c r="E76" s="141" t="s">
        <v>250</v>
      </c>
      <c r="F76" s="141" t="s">
        <v>267</v>
      </c>
      <c r="G76" s="142" t="s">
        <v>251</v>
      </c>
      <c r="H76" s="141" t="s">
        <v>26</v>
      </c>
      <c r="I76" s="141" t="s">
        <v>277</v>
      </c>
      <c r="J76" s="141" t="s">
        <v>269</v>
      </c>
      <c r="K76" s="152">
        <v>13942410331</v>
      </c>
      <c r="L76" s="141" t="s">
        <v>278</v>
      </c>
      <c r="M76" s="152">
        <v>20</v>
      </c>
      <c r="N76" s="142" t="s">
        <v>254</v>
      </c>
      <c r="O76" s="142" t="s">
        <v>271</v>
      </c>
      <c r="P76" s="141" t="s">
        <v>54</v>
      </c>
      <c r="Q76" s="142" t="s">
        <v>256</v>
      </c>
      <c r="R76" s="142" t="s">
        <v>256</v>
      </c>
    </row>
    <row r="77" s="116" customFormat="1" ht="54" customHeight="1" spans="1:18">
      <c r="A77" s="121">
        <v>72</v>
      </c>
      <c r="B77" s="141" t="s">
        <v>264</v>
      </c>
      <c r="C77" s="142" t="s">
        <v>265</v>
      </c>
      <c r="D77" s="142" t="s">
        <v>266</v>
      </c>
      <c r="E77" s="141" t="s">
        <v>250</v>
      </c>
      <c r="F77" s="141" t="s">
        <v>267</v>
      </c>
      <c r="G77" s="142" t="s">
        <v>251</v>
      </c>
      <c r="H77" s="141" t="s">
        <v>26</v>
      </c>
      <c r="I77" s="141" t="s">
        <v>279</v>
      </c>
      <c r="J77" s="141" t="s">
        <v>269</v>
      </c>
      <c r="K77" s="152">
        <v>13942410331</v>
      </c>
      <c r="L77" s="141" t="s">
        <v>280</v>
      </c>
      <c r="M77" s="152">
        <v>5</v>
      </c>
      <c r="N77" s="142" t="s">
        <v>254</v>
      </c>
      <c r="O77" s="142" t="s">
        <v>271</v>
      </c>
      <c r="P77" s="141" t="s">
        <v>54</v>
      </c>
      <c r="Q77" s="142" t="s">
        <v>256</v>
      </c>
      <c r="R77" s="142" t="s">
        <v>256</v>
      </c>
    </row>
    <row r="78" s="116" customFormat="1" ht="54" customHeight="1" spans="1:18">
      <c r="A78" s="121">
        <v>73</v>
      </c>
      <c r="B78" s="141" t="s">
        <v>264</v>
      </c>
      <c r="C78" s="142" t="s">
        <v>265</v>
      </c>
      <c r="D78" s="142" t="s">
        <v>266</v>
      </c>
      <c r="E78" s="141" t="s">
        <v>250</v>
      </c>
      <c r="F78" s="141" t="s">
        <v>267</v>
      </c>
      <c r="G78" s="142" t="s">
        <v>251</v>
      </c>
      <c r="H78" s="141" t="s">
        <v>26</v>
      </c>
      <c r="I78" s="141" t="s">
        <v>281</v>
      </c>
      <c r="J78" s="141" t="s">
        <v>269</v>
      </c>
      <c r="K78" s="152">
        <v>13942410331</v>
      </c>
      <c r="L78" s="141" t="s">
        <v>158</v>
      </c>
      <c r="M78" s="152">
        <v>5</v>
      </c>
      <c r="N78" s="142" t="s">
        <v>254</v>
      </c>
      <c r="O78" s="142" t="s">
        <v>271</v>
      </c>
      <c r="P78" s="141" t="s">
        <v>54</v>
      </c>
      <c r="Q78" s="142" t="s">
        <v>256</v>
      </c>
      <c r="R78" s="142" t="s">
        <v>256</v>
      </c>
    </row>
    <row r="79" s="116" customFormat="1" ht="54" customHeight="1" spans="1:18">
      <c r="A79" s="121">
        <v>74</v>
      </c>
      <c r="B79" s="141" t="s">
        <v>264</v>
      </c>
      <c r="C79" s="142" t="s">
        <v>265</v>
      </c>
      <c r="D79" s="142" t="s">
        <v>266</v>
      </c>
      <c r="E79" s="141" t="s">
        <v>250</v>
      </c>
      <c r="F79" s="141" t="s">
        <v>267</v>
      </c>
      <c r="G79" s="142" t="s">
        <v>251</v>
      </c>
      <c r="H79" s="141" t="s">
        <v>26</v>
      </c>
      <c r="I79" s="141" t="s">
        <v>282</v>
      </c>
      <c r="J79" s="141" t="s">
        <v>269</v>
      </c>
      <c r="K79" s="152">
        <v>13942410331</v>
      </c>
      <c r="L79" s="141" t="s">
        <v>283</v>
      </c>
      <c r="M79" s="152">
        <v>2</v>
      </c>
      <c r="N79" s="142" t="s">
        <v>254</v>
      </c>
      <c r="O79" s="142" t="s">
        <v>271</v>
      </c>
      <c r="P79" s="141" t="s">
        <v>54</v>
      </c>
      <c r="Q79" s="142" t="s">
        <v>256</v>
      </c>
      <c r="R79" s="142" t="s">
        <v>256</v>
      </c>
    </row>
    <row r="80" s="116" customFormat="1" ht="54" customHeight="1" spans="1:18">
      <c r="A80" s="121">
        <v>75</v>
      </c>
      <c r="B80" s="141" t="s">
        <v>284</v>
      </c>
      <c r="C80" s="142" t="s">
        <v>285</v>
      </c>
      <c r="D80" s="142" t="s">
        <v>286</v>
      </c>
      <c r="E80" s="141" t="s">
        <v>250</v>
      </c>
      <c r="F80" s="141" t="s">
        <v>267</v>
      </c>
      <c r="G80" s="142" t="s">
        <v>287</v>
      </c>
      <c r="H80" s="141" t="s">
        <v>26</v>
      </c>
      <c r="I80" s="141" t="s">
        <v>288</v>
      </c>
      <c r="J80" s="141" t="s">
        <v>289</v>
      </c>
      <c r="K80" s="152">
        <v>13941411066</v>
      </c>
      <c r="L80" s="141" t="s">
        <v>290</v>
      </c>
      <c r="M80" s="152">
        <v>3</v>
      </c>
      <c r="N80" s="142" t="s">
        <v>254</v>
      </c>
      <c r="O80" s="142" t="s">
        <v>271</v>
      </c>
      <c r="P80" s="141" t="s">
        <v>54</v>
      </c>
      <c r="Q80" s="142" t="s">
        <v>256</v>
      </c>
      <c r="R80" s="142" t="s">
        <v>256</v>
      </c>
    </row>
    <row r="81" s="116" customFormat="1" ht="54" customHeight="1" spans="1:18">
      <c r="A81" s="121">
        <v>76</v>
      </c>
      <c r="B81" s="141" t="s">
        <v>284</v>
      </c>
      <c r="C81" s="142" t="s">
        <v>285</v>
      </c>
      <c r="D81" s="142" t="s">
        <v>286</v>
      </c>
      <c r="E81" s="141" t="s">
        <v>250</v>
      </c>
      <c r="F81" s="141" t="s">
        <v>267</v>
      </c>
      <c r="G81" s="142" t="s">
        <v>287</v>
      </c>
      <c r="H81" s="141" t="s">
        <v>26</v>
      </c>
      <c r="I81" s="141" t="s">
        <v>288</v>
      </c>
      <c r="J81" s="141" t="s">
        <v>289</v>
      </c>
      <c r="K81" s="152">
        <v>13941411066</v>
      </c>
      <c r="L81" s="141" t="s">
        <v>291</v>
      </c>
      <c r="M81" s="152">
        <v>10</v>
      </c>
      <c r="N81" s="142" t="s">
        <v>254</v>
      </c>
      <c r="O81" s="142" t="s">
        <v>271</v>
      </c>
      <c r="P81" s="141" t="s">
        <v>54</v>
      </c>
      <c r="Q81" s="154" t="s">
        <v>256</v>
      </c>
      <c r="R81" s="154" t="s">
        <v>256</v>
      </c>
    </row>
    <row r="82" s="116" customFormat="1" ht="54" customHeight="1" spans="1:18">
      <c r="A82" s="121">
        <v>77</v>
      </c>
      <c r="B82" s="141" t="s">
        <v>284</v>
      </c>
      <c r="C82" s="142" t="s">
        <v>285</v>
      </c>
      <c r="D82" s="142" t="s">
        <v>286</v>
      </c>
      <c r="E82" s="141" t="s">
        <v>250</v>
      </c>
      <c r="F82" s="141" t="s">
        <v>267</v>
      </c>
      <c r="G82" s="142" t="s">
        <v>287</v>
      </c>
      <c r="H82" s="141" t="s">
        <v>26</v>
      </c>
      <c r="I82" s="141" t="s">
        <v>288</v>
      </c>
      <c r="J82" s="141" t="s">
        <v>289</v>
      </c>
      <c r="K82" s="152">
        <v>13941411066</v>
      </c>
      <c r="L82" s="141" t="s">
        <v>292</v>
      </c>
      <c r="M82" s="152">
        <v>2</v>
      </c>
      <c r="N82" s="142" t="s">
        <v>254</v>
      </c>
      <c r="O82" s="142" t="s">
        <v>271</v>
      </c>
      <c r="P82" s="141" t="s">
        <v>54</v>
      </c>
      <c r="Q82" s="154" t="s">
        <v>256</v>
      </c>
      <c r="R82" s="154" t="s">
        <v>256</v>
      </c>
    </row>
    <row r="83" s="116" customFormat="1" ht="54" customHeight="1" spans="1:18">
      <c r="A83" s="121">
        <v>78</v>
      </c>
      <c r="B83" s="141" t="s">
        <v>284</v>
      </c>
      <c r="C83" s="142" t="s">
        <v>285</v>
      </c>
      <c r="D83" s="142" t="s">
        <v>286</v>
      </c>
      <c r="E83" s="141" t="s">
        <v>250</v>
      </c>
      <c r="F83" s="141" t="s">
        <v>267</v>
      </c>
      <c r="G83" s="142" t="s">
        <v>287</v>
      </c>
      <c r="H83" s="141" t="s">
        <v>26</v>
      </c>
      <c r="I83" s="141" t="s">
        <v>288</v>
      </c>
      <c r="J83" s="141" t="s">
        <v>289</v>
      </c>
      <c r="K83" s="152">
        <v>13941411066</v>
      </c>
      <c r="L83" s="141" t="s">
        <v>293</v>
      </c>
      <c r="M83" s="152">
        <v>5</v>
      </c>
      <c r="N83" s="142" t="s">
        <v>254</v>
      </c>
      <c r="O83" s="142" t="s">
        <v>271</v>
      </c>
      <c r="P83" s="141" t="s">
        <v>54</v>
      </c>
      <c r="Q83" s="154" t="s">
        <v>256</v>
      </c>
      <c r="R83" s="154" t="s">
        <v>256</v>
      </c>
    </row>
    <row r="84" s="116" customFormat="1" ht="54" customHeight="1" spans="1:18">
      <c r="A84" s="121">
        <v>79</v>
      </c>
      <c r="B84" s="141" t="s">
        <v>284</v>
      </c>
      <c r="C84" s="142" t="s">
        <v>285</v>
      </c>
      <c r="D84" s="142" t="s">
        <v>286</v>
      </c>
      <c r="E84" s="141" t="s">
        <v>250</v>
      </c>
      <c r="F84" s="141" t="s">
        <v>267</v>
      </c>
      <c r="G84" s="142" t="s">
        <v>287</v>
      </c>
      <c r="H84" s="141" t="s">
        <v>26</v>
      </c>
      <c r="I84" s="141" t="s">
        <v>288</v>
      </c>
      <c r="J84" s="141" t="s">
        <v>289</v>
      </c>
      <c r="K84" s="152">
        <v>13941411066</v>
      </c>
      <c r="L84" s="141" t="s">
        <v>294</v>
      </c>
      <c r="M84" s="152">
        <v>1</v>
      </c>
      <c r="N84" s="142" t="s">
        <v>254</v>
      </c>
      <c r="O84" s="142" t="s">
        <v>271</v>
      </c>
      <c r="P84" s="141" t="s">
        <v>54</v>
      </c>
      <c r="Q84" s="154" t="s">
        <v>256</v>
      </c>
      <c r="R84" s="154" t="s">
        <v>256</v>
      </c>
    </row>
    <row r="85" s="116" customFormat="1" ht="54" customHeight="1" spans="1:18">
      <c r="A85" s="121">
        <v>80</v>
      </c>
      <c r="B85" s="141" t="s">
        <v>295</v>
      </c>
      <c r="C85" s="142" t="s">
        <v>296</v>
      </c>
      <c r="D85" s="142" t="s">
        <v>297</v>
      </c>
      <c r="E85" s="141" t="s">
        <v>250</v>
      </c>
      <c r="F85" s="141" t="s">
        <v>267</v>
      </c>
      <c r="G85" s="142" t="s">
        <v>251</v>
      </c>
      <c r="H85" s="141" t="s">
        <v>26</v>
      </c>
      <c r="I85" s="141" t="s">
        <v>298</v>
      </c>
      <c r="J85" s="141" t="s">
        <v>299</v>
      </c>
      <c r="K85" s="152">
        <v>13841469078</v>
      </c>
      <c r="L85" s="141" t="s">
        <v>278</v>
      </c>
      <c r="M85" s="152">
        <v>20</v>
      </c>
      <c r="N85" s="142" t="s">
        <v>254</v>
      </c>
      <c r="O85" s="142" t="s">
        <v>271</v>
      </c>
      <c r="P85" s="141" t="s">
        <v>54</v>
      </c>
      <c r="Q85" s="142" t="s">
        <v>256</v>
      </c>
      <c r="R85" s="142" t="s">
        <v>256</v>
      </c>
    </row>
    <row r="86" s="116" customFormat="1" ht="54" customHeight="1" spans="1:18">
      <c r="A86" s="121">
        <v>81</v>
      </c>
      <c r="B86" s="141" t="s">
        <v>295</v>
      </c>
      <c r="C86" s="142" t="s">
        <v>296</v>
      </c>
      <c r="D86" s="142" t="s">
        <v>297</v>
      </c>
      <c r="E86" s="141" t="s">
        <v>250</v>
      </c>
      <c r="F86" s="141" t="s">
        <v>267</v>
      </c>
      <c r="G86" s="142" t="s">
        <v>251</v>
      </c>
      <c r="H86" s="141" t="s">
        <v>26</v>
      </c>
      <c r="I86" s="141" t="s">
        <v>298</v>
      </c>
      <c r="J86" s="141" t="s">
        <v>299</v>
      </c>
      <c r="K86" s="152">
        <v>13841469078</v>
      </c>
      <c r="L86" s="153" t="s">
        <v>300</v>
      </c>
      <c r="M86" s="152">
        <v>10</v>
      </c>
      <c r="N86" s="142" t="s">
        <v>254</v>
      </c>
      <c r="O86" s="142" t="s">
        <v>271</v>
      </c>
      <c r="P86" s="141" t="s">
        <v>54</v>
      </c>
      <c r="Q86" s="142" t="s">
        <v>256</v>
      </c>
      <c r="R86" s="142" t="s">
        <v>256</v>
      </c>
    </row>
    <row r="87" s="116" customFormat="1" ht="54" customHeight="1" spans="1:18">
      <c r="A87" s="121">
        <v>82</v>
      </c>
      <c r="B87" s="141" t="s">
        <v>301</v>
      </c>
      <c r="C87" s="142" t="s">
        <v>302</v>
      </c>
      <c r="D87" s="142" t="s">
        <v>303</v>
      </c>
      <c r="E87" s="141" t="s">
        <v>250</v>
      </c>
      <c r="F87" s="141" t="s">
        <v>267</v>
      </c>
      <c r="G87" s="142" t="s">
        <v>287</v>
      </c>
      <c r="H87" s="141" t="s">
        <v>26</v>
      </c>
      <c r="I87" s="141" t="s">
        <v>304</v>
      </c>
      <c r="J87" s="141" t="s">
        <v>305</v>
      </c>
      <c r="K87" s="152">
        <v>16538145999</v>
      </c>
      <c r="L87" s="141" t="s">
        <v>158</v>
      </c>
      <c r="M87" s="152">
        <v>10</v>
      </c>
      <c r="N87" s="142" t="s">
        <v>254</v>
      </c>
      <c r="O87" s="142" t="s">
        <v>271</v>
      </c>
      <c r="P87" s="141" t="s">
        <v>54</v>
      </c>
      <c r="Q87" s="142" t="s">
        <v>256</v>
      </c>
      <c r="R87" s="142" t="s">
        <v>256</v>
      </c>
    </row>
    <row r="88" s="116" customFormat="1" ht="54" customHeight="1" spans="1:18">
      <c r="A88" s="121">
        <v>83</v>
      </c>
      <c r="B88" s="141" t="s">
        <v>306</v>
      </c>
      <c r="C88" s="142" t="s">
        <v>307</v>
      </c>
      <c r="D88" s="142" t="s">
        <v>308</v>
      </c>
      <c r="E88" s="141" t="s">
        <v>250</v>
      </c>
      <c r="F88" s="141" t="s">
        <v>267</v>
      </c>
      <c r="G88" s="142" t="s">
        <v>309</v>
      </c>
      <c r="H88" s="141" t="s">
        <v>26</v>
      </c>
      <c r="I88" s="141" t="s">
        <v>310</v>
      </c>
      <c r="J88" s="141" t="s">
        <v>311</v>
      </c>
      <c r="K88" s="152">
        <v>13904145383</v>
      </c>
      <c r="L88" s="141" t="s">
        <v>312</v>
      </c>
      <c r="M88" s="152">
        <v>1</v>
      </c>
      <c r="N88" s="142" t="s">
        <v>254</v>
      </c>
      <c r="O88" s="141" t="s">
        <v>255</v>
      </c>
      <c r="P88" s="141" t="s">
        <v>148</v>
      </c>
      <c r="Q88" s="142"/>
      <c r="R88" s="142"/>
    </row>
    <row r="89" s="116" customFormat="1" ht="54" customHeight="1" spans="1:18">
      <c r="A89" s="121">
        <v>84</v>
      </c>
      <c r="B89" s="141" t="s">
        <v>306</v>
      </c>
      <c r="C89" s="142" t="s">
        <v>307</v>
      </c>
      <c r="D89" s="142" t="s">
        <v>308</v>
      </c>
      <c r="E89" s="141" t="s">
        <v>250</v>
      </c>
      <c r="F89" s="141" t="s">
        <v>267</v>
      </c>
      <c r="G89" s="142" t="s">
        <v>309</v>
      </c>
      <c r="H89" s="141" t="s">
        <v>26</v>
      </c>
      <c r="I89" s="141" t="s">
        <v>310</v>
      </c>
      <c r="J89" s="141" t="s">
        <v>311</v>
      </c>
      <c r="K89" s="152">
        <v>13904145383</v>
      </c>
      <c r="L89" s="141" t="s">
        <v>313</v>
      </c>
      <c r="M89" s="152">
        <v>2</v>
      </c>
      <c r="N89" s="142" t="s">
        <v>259</v>
      </c>
      <c r="O89" s="141" t="s">
        <v>255</v>
      </c>
      <c r="P89" s="141" t="s">
        <v>148</v>
      </c>
      <c r="Q89" s="142"/>
      <c r="R89" s="142"/>
    </row>
    <row r="90" s="116" customFormat="1" ht="54" customHeight="1" spans="1:18">
      <c r="A90" s="121">
        <v>85</v>
      </c>
      <c r="B90" s="141" t="s">
        <v>306</v>
      </c>
      <c r="C90" s="142" t="s">
        <v>307</v>
      </c>
      <c r="D90" s="142" t="s">
        <v>308</v>
      </c>
      <c r="E90" s="141" t="s">
        <v>250</v>
      </c>
      <c r="F90" s="141" t="s">
        <v>267</v>
      </c>
      <c r="G90" s="142" t="s">
        <v>309</v>
      </c>
      <c r="H90" s="141" t="s">
        <v>26</v>
      </c>
      <c r="I90" s="141" t="s">
        <v>310</v>
      </c>
      <c r="J90" s="141" t="s">
        <v>311</v>
      </c>
      <c r="K90" s="152">
        <v>13904145383</v>
      </c>
      <c r="L90" s="141" t="s">
        <v>314</v>
      </c>
      <c r="M90" s="152">
        <v>2</v>
      </c>
      <c r="N90" s="142" t="s">
        <v>259</v>
      </c>
      <c r="O90" s="141" t="s">
        <v>255</v>
      </c>
      <c r="P90" s="141" t="s">
        <v>148</v>
      </c>
      <c r="Q90" s="142"/>
      <c r="R90" s="142"/>
    </row>
    <row r="91" s="116" customFormat="1" ht="54" customHeight="1" spans="1:18">
      <c r="A91" s="121">
        <v>86</v>
      </c>
      <c r="B91" s="143" t="s">
        <v>315</v>
      </c>
      <c r="C91" s="144" t="s">
        <v>316</v>
      </c>
      <c r="D91" s="145" t="s">
        <v>317</v>
      </c>
      <c r="E91" s="146" t="s">
        <v>318</v>
      </c>
      <c r="F91" s="147" t="s">
        <v>319</v>
      </c>
      <c r="G91" s="145">
        <v>350</v>
      </c>
      <c r="H91" s="146" t="s">
        <v>26</v>
      </c>
      <c r="I91" s="147" t="s">
        <v>320</v>
      </c>
      <c r="J91" s="147" t="s">
        <v>321</v>
      </c>
      <c r="K91" s="148">
        <v>44715830</v>
      </c>
      <c r="L91" s="46" t="s">
        <v>322</v>
      </c>
      <c r="M91" s="125">
        <v>10</v>
      </c>
      <c r="N91" s="46" t="s">
        <v>322</v>
      </c>
      <c r="O91" s="125" t="s">
        <v>137</v>
      </c>
      <c r="P91" s="125" t="s">
        <v>323</v>
      </c>
      <c r="Q91" s="46" t="s">
        <v>324</v>
      </c>
      <c r="R91" s="46" t="s">
        <v>325</v>
      </c>
    </row>
    <row r="92" s="116" customFormat="1" ht="54" customHeight="1" spans="1:18">
      <c r="A92" s="121">
        <v>87</v>
      </c>
      <c r="B92" s="148"/>
      <c r="C92" s="144"/>
      <c r="D92" s="145"/>
      <c r="E92" s="149"/>
      <c r="F92" s="145"/>
      <c r="G92" s="145"/>
      <c r="H92" s="149"/>
      <c r="I92" s="145"/>
      <c r="J92" s="145"/>
      <c r="K92" s="148"/>
      <c r="L92" s="125"/>
      <c r="M92" s="125"/>
      <c r="N92" s="125"/>
      <c r="O92" s="125"/>
      <c r="P92" s="125"/>
      <c r="Q92" s="125"/>
      <c r="R92" s="125"/>
    </row>
    <row r="93" s="116" customFormat="1" ht="54" customHeight="1" spans="1:18">
      <c r="A93" s="121">
        <v>88</v>
      </c>
      <c r="B93" s="46" t="s">
        <v>326</v>
      </c>
      <c r="C93" s="155" t="s">
        <v>327</v>
      </c>
      <c r="D93" s="125" t="s">
        <v>328</v>
      </c>
      <c r="E93" s="46" t="s">
        <v>318</v>
      </c>
      <c r="F93" s="46" t="s">
        <v>329</v>
      </c>
      <c r="G93" s="125">
        <v>76</v>
      </c>
      <c r="H93" s="46" t="s">
        <v>26</v>
      </c>
      <c r="I93" s="46" t="s">
        <v>330</v>
      </c>
      <c r="J93" s="46" t="s">
        <v>331</v>
      </c>
      <c r="K93" s="125">
        <v>15704141888</v>
      </c>
      <c r="L93" s="46" t="s">
        <v>332</v>
      </c>
      <c r="M93" s="125">
        <v>30</v>
      </c>
      <c r="N93" s="46" t="s">
        <v>333</v>
      </c>
      <c r="O93" s="125" t="s">
        <v>137</v>
      </c>
      <c r="P93" s="125" t="s">
        <v>323</v>
      </c>
      <c r="Q93" s="46" t="s">
        <v>324</v>
      </c>
      <c r="R93" s="46" t="s">
        <v>334</v>
      </c>
    </row>
    <row r="94" s="116" customFormat="1" ht="54" customHeight="1" spans="1:18">
      <c r="A94" s="121">
        <v>89</v>
      </c>
      <c r="B94" s="46" t="s">
        <v>335</v>
      </c>
      <c r="C94" s="125" t="s">
        <v>336</v>
      </c>
      <c r="D94" s="125" t="s">
        <v>72</v>
      </c>
      <c r="E94" s="46" t="s">
        <v>318</v>
      </c>
      <c r="F94" s="46" t="s">
        <v>337</v>
      </c>
      <c r="G94" s="125">
        <v>50</v>
      </c>
      <c r="H94" s="46" t="s">
        <v>26</v>
      </c>
      <c r="I94" s="46" t="s">
        <v>338</v>
      </c>
      <c r="J94" s="46" t="s">
        <v>339</v>
      </c>
      <c r="K94" s="125">
        <v>16641498777</v>
      </c>
      <c r="L94" s="46" t="s">
        <v>340</v>
      </c>
      <c r="M94" s="125">
        <v>30</v>
      </c>
      <c r="N94" s="46" t="s">
        <v>341</v>
      </c>
      <c r="O94" s="125" t="s">
        <v>137</v>
      </c>
      <c r="P94" s="125" t="s">
        <v>323</v>
      </c>
      <c r="Q94" s="46" t="s">
        <v>324</v>
      </c>
      <c r="R94" s="46" t="s">
        <v>342</v>
      </c>
    </row>
    <row r="95" s="116" customFormat="1" ht="54" customHeight="1" spans="1:18">
      <c r="A95" s="121">
        <v>90</v>
      </c>
      <c r="B95" s="147" t="s">
        <v>343</v>
      </c>
      <c r="C95" s="145" t="s">
        <v>344</v>
      </c>
      <c r="D95" s="145" t="s">
        <v>345</v>
      </c>
      <c r="E95" s="147" t="s">
        <v>318</v>
      </c>
      <c r="F95" s="147" t="s">
        <v>346</v>
      </c>
      <c r="G95" s="145">
        <v>30</v>
      </c>
      <c r="H95" s="147" t="s">
        <v>26</v>
      </c>
      <c r="I95" s="147" t="s">
        <v>347</v>
      </c>
      <c r="J95" s="147" t="s">
        <v>348</v>
      </c>
      <c r="K95" s="145">
        <v>15804146023</v>
      </c>
      <c r="L95" s="147" t="s">
        <v>349</v>
      </c>
      <c r="M95" s="125">
        <v>10</v>
      </c>
      <c r="N95" s="147" t="s">
        <v>349</v>
      </c>
      <c r="O95" s="125" t="s">
        <v>137</v>
      </c>
      <c r="P95" s="125" t="s">
        <v>42</v>
      </c>
      <c r="Q95" s="46" t="s">
        <v>148</v>
      </c>
      <c r="R95" s="147" t="s">
        <v>349</v>
      </c>
    </row>
    <row r="96" s="116" customFormat="1" ht="54" customHeight="1" spans="1:18">
      <c r="A96" s="121">
        <v>91</v>
      </c>
      <c r="B96" s="46" t="s">
        <v>350</v>
      </c>
      <c r="C96" s="125" t="s">
        <v>351</v>
      </c>
      <c r="D96" s="125" t="s">
        <v>352</v>
      </c>
      <c r="E96" s="46" t="s">
        <v>318</v>
      </c>
      <c r="F96" s="46" t="s">
        <v>353</v>
      </c>
      <c r="G96" s="125">
        <v>99</v>
      </c>
      <c r="H96" s="46" t="s">
        <v>26</v>
      </c>
      <c r="I96" s="46" t="s">
        <v>354</v>
      </c>
      <c r="J96" s="46" t="s">
        <v>355</v>
      </c>
      <c r="K96" s="125">
        <v>18741406062</v>
      </c>
      <c r="L96" s="46" t="s">
        <v>134</v>
      </c>
      <c r="M96" s="125">
        <v>4</v>
      </c>
      <c r="N96" s="46" t="s">
        <v>134</v>
      </c>
      <c r="O96" s="125" t="s">
        <v>137</v>
      </c>
      <c r="P96" s="125" t="s">
        <v>323</v>
      </c>
      <c r="Q96" s="46" t="s">
        <v>324</v>
      </c>
      <c r="R96" s="46" t="s">
        <v>356</v>
      </c>
    </row>
    <row r="97" s="116" customFormat="1" ht="54" customHeight="1" spans="1:18">
      <c r="A97" s="121">
        <v>92</v>
      </c>
      <c r="B97" s="46" t="s">
        <v>357</v>
      </c>
      <c r="C97" s="125" t="s">
        <v>358</v>
      </c>
      <c r="D97" s="125" t="s">
        <v>359</v>
      </c>
      <c r="E97" s="46" t="s">
        <v>318</v>
      </c>
      <c r="F97" s="46" t="s">
        <v>360</v>
      </c>
      <c r="G97" s="125">
        <v>112</v>
      </c>
      <c r="H97" s="46" t="s">
        <v>26</v>
      </c>
      <c r="I97" s="46" t="s">
        <v>361</v>
      </c>
      <c r="J97" s="46" t="s">
        <v>362</v>
      </c>
      <c r="K97" s="125">
        <v>13904140260</v>
      </c>
      <c r="L97" s="46" t="s">
        <v>363</v>
      </c>
      <c r="M97" s="125">
        <v>10</v>
      </c>
      <c r="N97" s="46" t="s">
        <v>364</v>
      </c>
      <c r="O97" s="125" t="s">
        <v>137</v>
      </c>
      <c r="P97" s="125" t="s">
        <v>365</v>
      </c>
      <c r="Q97" s="46" t="s">
        <v>148</v>
      </c>
      <c r="R97" s="46" t="s">
        <v>366</v>
      </c>
    </row>
    <row r="98" s="116" customFormat="1" ht="54" customHeight="1" spans="1:18">
      <c r="A98" s="121">
        <v>93</v>
      </c>
      <c r="B98" s="46" t="s">
        <v>367</v>
      </c>
      <c r="C98" s="125" t="s">
        <v>368</v>
      </c>
      <c r="D98" s="125" t="s">
        <v>369</v>
      </c>
      <c r="E98" s="46" t="s">
        <v>318</v>
      </c>
      <c r="F98" s="46" t="s">
        <v>370</v>
      </c>
      <c r="G98" s="125">
        <v>55</v>
      </c>
      <c r="H98" s="46" t="s">
        <v>26</v>
      </c>
      <c r="I98" s="46" t="s">
        <v>371</v>
      </c>
      <c r="J98" s="46" t="s">
        <v>372</v>
      </c>
      <c r="K98" s="125">
        <v>13942426546</v>
      </c>
      <c r="L98" s="46" t="s">
        <v>373</v>
      </c>
      <c r="M98" s="125">
        <v>5</v>
      </c>
      <c r="N98" s="46" t="s">
        <v>373</v>
      </c>
      <c r="O98" s="125" t="s">
        <v>137</v>
      </c>
      <c r="P98" s="125" t="s">
        <v>323</v>
      </c>
      <c r="Q98" s="46" t="s">
        <v>324</v>
      </c>
      <c r="R98" s="46" t="s">
        <v>374</v>
      </c>
    </row>
    <row r="99" s="116" customFormat="1" ht="54" customHeight="1" spans="1:18">
      <c r="A99" s="121">
        <v>94</v>
      </c>
      <c r="B99" s="46" t="s">
        <v>375</v>
      </c>
      <c r="C99" s="125" t="s">
        <v>376</v>
      </c>
      <c r="D99" s="125" t="s">
        <v>95</v>
      </c>
      <c r="E99" s="46" t="s">
        <v>377</v>
      </c>
      <c r="F99" s="46" t="s">
        <v>378</v>
      </c>
      <c r="G99" s="125">
        <v>30</v>
      </c>
      <c r="H99" s="46" t="s">
        <v>26</v>
      </c>
      <c r="I99" s="46" t="s">
        <v>379</v>
      </c>
      <c r="J99" s="46" t="s">
        <v>380</v>
      </c>
      <c r="K99" s="125">
        <v>18406223366</v>
      </c>
      <c r="L99" s="46" t="s">
        <v>381</v>
      </c>
      <c r="M99" s="125">
        <v>4</v>
      </c>
      <c r="N99" s="46" t="s">
        <v>381</v>
      </c>
      <c r="O99" s="125" t="s">
        <v>137</v>
      </c>
      <c r="P99" s="125" t="s">
        <v>323</v>
      </c>
      <c r="Q99" s="46" t="s">
        <v>382</v>
      </c>
      <c r="R99" s="46" t="s">
        <v>383</v>
      </c>
    </row>
    <row r="100" s="116" customFormat="1" ht="54" customHeight="1" spans="1:18">
      <c r="A100" s="121">
        <v>95</v>
      </c>
      <c r="B100" s="46" t="s">
        <v>384</v>
      </c>
      <c r="C100" s="125" t="s">
        <v>385</v>
      </c>
      <c r="D100" s="125" t="s">
        <v>65</v>
      </c>
      <c r="E100" s="46" t="s">
        <v>377</v>
      </c>
      <c r="F100" s="46" t="s">
        <v>168</v>
      </c>
      <c r="G100" s="125">
        <v>34</v>
      </c>
      <c r="H100" s="46" t="s">
        <v>26</v>
      </c>
      <c r="I100" s="46" t="s">
        <v>386</v>
      </c>
      <c r="J100" s="46" t="s">
        <v>387</v>
      </c>
      <c r="K100" s="125" t="s">
        <v>388</v>
      </c>
      <c r="L100" s="46" t="s">
        <v>389</v>
      </c>
      <c r="M100" s="125">
        <v>20</v>
      </c>
      <c r="N100" s="46" t="s">
        <v>389</v>
      </c>
      <c r="O100" s="125" t="s">
        <v>137</v>
      </c>
      <c r="P100" s="125" t="s">
        <v>390</v>
      </c>
      <c r="Q100" s="46" t="s">
        <v>324</v>
      </c>
      <c r="R100" s="46" t="s">
        <v>391</v>
      </c>
    </row>
    <row r="101" s="116" customFormat="1" ht="54" customHeight="1" spans="1:18">
      <c r="A101" s="121">
        <v>96</v>
      </c>
      <c r="B101" s="46" t="s">
        <v>392</v>
      </c>
      <c r="C101" s="125" t="s">
        <v>393</v>
      </c>
      <c r="D101" s="125" t="s">
        <v>394</v>
      </c>
      <c r="E101" s="46" t="s">
        <v>395</v>
      </c>
      <c r="F101" s="46" t="s">
        <v>396</v>
      </c>
      <c r="G101" s="125">
        <v>15</v>
      </c>
      <c r="H101" s="46" t="s">
        <v>26</v>
      </c>
      <c r="I101" s="46" t="s">
        <v>397</v>
      </c>
      <c r="J101" s="46" t="s">
        <v>398</v>
      </c>
      <c r="K101" s="125">
        <v>18904249222</v>
      </c>
      <c r="L101" s="46" t="s">
        <v>399</v>
      </c>
      <c r="M101" s="125">
        <v>5</v>
      </c>
      <c r="N101" s="46" t="s">
        <v>400</v>
      </c>
      <c r="O101" s="125" t="s">
        <v>30</v>
      </c>
      <c r="P101" s="125" t="s">
        <v>323</v>
      </c>
      <c r="Q101" s="46" t="s">
        <v>401</v>
      </c>
      <c r="R101" s="46" t="s">
        <v>402</v>
      </c>
    </row>
    <row r="102" s="116" customFormat="1" ht="54" customHeight="1" spans="1:18">
      <c r="A102" s="121">
        <v>97</v>
      </c>
      <c r="B102" s="46" t="s">
        <v>403</v>
      </c>
      <c r="C102" s="125" t="s">
        <v>404</v>
      </c>
      <c r="D102" s="125" t="s">
        <v>405</v>
      </c>
      <c r="E102" s="46" t="s">
        <v>58</v>
      </c>
      <c r="F102" s="46" t="s">
        <v>96</v>
      </c>
      <c r="G102" s="125" t="s">
        <v>119</v>
      </c>
      <c r="H102" s="46" t="s">
        <v>26</v>
      </c>
      <c r="I102" s="46" t="s">
        <v>406</v>
      </c>
      <c r="J102" s="46" t="s">
        <v>407</v>
      </c>
      <c r="K102" s="125">
        <v>18241484052</v>
      </c>
      <c r="L102" s="46" t="s">
        <v>408</v>
      </c>
      <c r="M102" s="125">
        <v>10</v>
      </c>
      <c r="N102" s="125" t="s">
        <v>30</v>
      </c>
      <c r="O102" s="46" t="s">
        <v>255</v>
      </c>
      <c r="P102" s="46" t="s">
        <v>123</v>
      </c>
      <c r="Q102" s="46" t="s">
        <v>409</v>
      </c>
      <c r="R102" s="125"/>
    </row>
    <row r="103" s="116" customFormat="1" ht="54" customHeight="1" spans="1:18">
      <c r="A103" s="121">
        <v>98</v>
      </c>
      <c r="B103" s="46" t="s">
        <v>403</v>
      </c>
      <c r="C103" s="125" t="s">
        <v>404</v>
      </c>
      <c r="D103" s="125" t="s">
        <v>405</v>
      </c>
      <c r="E103" s="46" t="s">
        <v>58</v>
      </c>
      <c r="F103" s="46" t="s">
        <v>96</v>
      </c>
      <c r="G103" s="125" t="s">
        <v>119</v>
      </c>
      <c r="H103" s="46" t="s">
        <v>26</v>
      </c>
      <c r="I103" s="46" t="s">
        <v>406</v>
      </c>
      <c r="J103" s="46" t="s">
        <v>407</v>
      </c>
      <c r="K103" s="125">
        <v>18241484052</v>
      </c>
      <c r="L103" s="46" t="s">
        <v>410</v>
      </c>
      <c r="M103" s="125">
        <v>10</v>
      </c>
      <c r="N103" s="125" t="s">
        <v>30</v>
      </c>
      <c r="O103" s="46" t="s">
        <v>255</v>
      </c>
      <c r="P103" s="46" t="s">
        <v>123</v>
      </c>
      <c r="Q103" s="46" t="s">
        <v>411</v>
      </c>
      <c r="R103" s="125"/>
    </row>
    <row r="104" s="116" customFormat="1" ht="54" customHeight="1" spans="1:18">
      <c r="A104" s="121">
        <v>99</v>
      </c>
      <c r="B104" s="46" t="s">
        <v>412</v>
      </c>
      <c r="C104" s="125" t="s">
        <v>413</v>
      </c>
      <c r="D104" s="125" t="s">
        <v>414</v>
      </c>
      <c r="E104" s="46" t="s">
        <v>58</v>
      </c>
      <c r="F104" s="46" t="s">
        <v>143</v>
      </c>
      <c r="G104" s="125" t="s">
        <v>48</v>
      </c>
      <c r="H104" s="46" t="s">
        <v>26</v>
      </c>
      <c r="I104" s="46" t="s">
        <v>415</v>
      </c>
      <c r="J104" s="46" t="s">
        <v>416</v>
      </c>
      <c r="K104" s="125">
        <v>13904249437</v>
      </c>
      <c r="L104" s="46" t="s">
        <v>147</v>
      </c>
      <c r="M104" s="125">
        <v>20</v>
      </c>
      <c r="N104" s="125"/>
      <c r="O104" s="125" t="s">
        <v>31</v>
      </c>
      <c r="P104" s="46" t="s">
        <v>32</v>
      </c>
      <c r="Q104" s="125"/>
      <c r="R104" s="125"/>
    </row>
    <row r="105" s="116" customFormat="1" ht="54" customHeight="1" spans="1:18">
      <c r="A105" s="121">
        <v>100</v>
      </c>
      <c r="B105" s="46" t="s">
        <v>412</v>
      </c>
      <c r="C105" s="125" t="s">
        <v>413</v>
      </c>
      <c r="D105" s="125" t="s">
        <v>414</v>
      </c>
      <c r="E105" s="46" t="s">
        <v>58</v>
      </c>
      <c r="F105" s="46" t="s">
        <v>143</v>
      </c>
      <c r="G105" s="125" t="s">
        <v>48</v>
      </c>
      <c r="H105" s="46" t="s">
        <v>26</v>
      </c>
      <c r="I105" s="46" t="s">
        <v>415</v>
      </c>
      <c r="J105" s="46" t="s">
        <v>416</v>
      </c>
      <c r="K105" s="125">
        <v>13904249437</v>
      </c>
      <c r="L105" s="46" t="s">
        <v>417</v>
      </c>
      <c r="M105" s="125">
        <v>25</v>
      </c>
      <c r="N105" s="125"/>
      <c r="O105" s="125" t="s">
        <v>31</v>
      </c>
      <c r="P105" s="46" t="s">
        <v>32</v>
      </c>
      <c r="Q105" s="125"/>
      <c r="R105" s="125"/>
    </row>
    <row r="106" s="116" customFormat="1" ht="54" customHeight="1" spans="1:18">
      <c r="A106" s="121">
        <v>101</v>
      </c>
      <c r="B106" s="46" t="s">
        <v>412</v>
      </c>
      <c r="C106" s="125" t="s">
        <v>413</v>
      </c>
      <c r="D106" s="125" t="s">
        <v>414</v>
      </c>
      <c r="E106" s="46" t="s">
        <v>58</v>
      </c>
      <c r="F106" s="46" t="s">
        <v>143</v>
      </c>
      <c r="G106" s="125" t="s">
        <v>48</v>
      </c>
      <c r="H106" s="46" t="s">
        <v>26</v>
      </c>
      <c r="I106" s="46" t="s">
        <v>415</v>
      </c>
      <c r="J106" s="46" t="s">
        <v>416</v>
      </c>
      <c r="K106" s="125">
        <v>13904249437</v>
      </c>
      <c r="L106" s="46" t="s">
        <v>418</v>
      </c>
      <c r="M106" s="125">
        <v>20</v>
      </c>
      <c r="N106" s="125"/>
      <c r="O106" s="125" t="s">
        <v>31</v>
      </c>
      <c r="P106" s="46" t="s">
        <v>32</v>
      </c>
      <c r="Q106" s="125"/>
      <c r="R106" s="125"/>
    </row>
    <row r="107" s="116" customFormat="1" ht="54" customHeight="1" spans="1:18">
      <c r="A107" s="121">
        <v>102</v>
      </c>
      <c r="B107" s="46" t="s">
        <v>412</v>
      </c>
      <c r="C107" s="125" t="s">
        <v>413</v>
      </c>
      <c r="D107" s="125" t="s">
        <v>414</v>
      </c>
      <c r="E107" s="46" t="s">
        <v>58</v>
      </c>
      <c r="F107" s="46" t="s">
        <v>143</v>
      </c>
      <c r="G107" s="125" t="s">
        <v>48</v>
      </c>
      <c r="H107" s="46" t="s">
        <v>26</v>
      </c>
      <c r="I107" s="46" t="s">
        <v>415</v>
      </c>
      <c r="J107" s="46" t="s">
        <v>416</v>
      </c>
      <c r="K107" s="125">
        <v>13904249437</v>
      </c>
      <c r="L107" s="46" t="s">
        <v>419</v>
      </c>
      <c r="M107" s="125">
        <v>15</v>
      </c>
      <c r="N107" s="125"/>
      <c r="O107" s="125" t="s">
        <v>31</v>
      </c>
      <c r="P107" s="46" t="s">
        <v>32</v>
      </c>
      <c r="Q107" s="125"/>
      <c r="R107" s="125"/>
    </row>
    <row r="108" s="116" customFormat="1" ht="54" customHeight="1" spans="1:18">
      <c r="A108" s="121">
        <v>103</v>
      </c>
      <c r="B108" s="46" t="s">
        <v>420</v>
      </c>
      <c r="C108" s="125" t="s">
        <v>421</v>
      </c>
      <c r="D108" s="125" t="s">
        <v>103</v>
      </c>
      <c r="E108" s="46" t="s">
        <v>58</v>
      </c>
      <c r="F108" s="46" t="s">
        <v>203</v>
      </c>
      <c r="G108" s="125" t="s">
        <v>25</v>
      </c>
      <c r="H108" s="46" t="s">
        <v>26</v>
      </c>
      <c r="I108" s="46" t="s">
        <v>422</v>
      </c>
      <c r="J108" s="46" t="s">
        <v>423</v>
      </c>
      <c r="K108" s="139">
        <v>18741422826</v>
      </c>
      <c r="L108" s="46" t="s">
        <v>424</v>
      </c>
      <c r="M108" s="125">
        <v>10</v>
      </c>
      <c r="N108" s="125" t="s">
        <v>30</v>
      </c>
      <c r="O108" s="46" t="s">
        <v>255</v>
      </c>
      <c r="P108" s="46" t="s">
        <v>148</v>
      </c>
      <c r="Q108" s="46" t="s">
        <v>425</v>
      </c>
      <c r="R108" s="125"/>
    </row>
    <row r="109" s="116" customFormat="1" ht="54" customHeight="1" spans="1:18">
      <c r="A109" s="121">
        <v>104</v>
      </c>
      <c r="B109" s="46" t="s">
        <v>426</v>
      </c>
      <c r="C109" s="125" t="s">
        <v>427</v>
      </c>
      <c r="D109" s="125" t="s">
        <v>428</v>
      </c>
      <c r="E109" s="46" t="s">
        <v>58</v>
      </c>
      <c r="F109" s="46" t="s">
        <v>429</v>
      </c>
      <c r="G109" s="125" t="s">
        <v>80</v>
      </c>
      <c r="H109" s="46" t="s">
        <v>26</v>
      </c>
      <c r="I109" s="46" t="s">
        <v>430</v>
      </c>
      <c r="J109" s="46" t="s">
        <v>431</v>
      </c>
      <c r="K109" s="125">
        <v>13841461437</v>
      </c>
      <c r="L109" s="46" t="s">
        <v>432</v>
      </c>
      <c r="M109" s="125">
        <v>8</v>
      </c>
      <c r="N109" s="125" t="s">
        <v>137</v>
      </c>
      <c r="O109" s="125" t="s">
        <v>31</v>
      </c>
      <c r="P109" s="46" t="s">
        <v>148</v>
      </c>
      <c r="Q109" s="46" t="s">
        <v>208</v>
      </c>
      <c r="R109" s="46" t="s">
        <v>433</v>
      </c>
    </row>
    <row r="110" s="116" customFormat="1" ht="54" customHeight="1" spans="1:18">
      <c r="A110" s="121">
        <v>105</v>
      </c>
      <c r="B110" s="46" t="s">
        <v>434</v>
      </c>
      <c r="C110" s="125" t="s">
        <v>435</v>
      </c>
      <c r="D110" s="125" t="s">
        <v>436</v>
      </c>
      <c r="E110" s="46" t="s">
        <v>58</v>
      </c>
      <c r="F110" s="46" t="s">
        <v>437</v>
      </c>
      <c r="G110" s="125" t="s">
        <v>25</v>
      </c>
      <c r="H110" s="46" t="s">
        <v>26</v>
      </c>
      <c r="I110" s="46" t="s">
        <v>438</v>
      </c>
      <c r="J110" s="46" t="s">
        <v>439</v>
      </c>
      <c r="K110" s="125">
        <v>13841428685</v>
      </c>
      <c r="L110" s="46" t="s">
        <v>437</v>
      </c>
      <c r="M110" s="125">
        <v>1</v>
      </c>
      <c r="N110" s="125" t="s">
        <v>167</v>
      </c>
      <c r="O110" s="125" t="s">
        <v>31</v>
      </c>
      <c r="P110" s="46" t="s">
        <v>123</v>
      </c>
      <c r="Q110" s="125"/>
      <c r="R110" s="125"/>
    </row>
    <row r="111" s="117" customFormat="1" ht="54" customHeight="1" spans="1:18">
      <c r="A111" s="121">
        <v>106</v>
      </c>
      <c r="B111" s="46" t="s">
        <v>440</v>
      </c>
      <c r="C111" s="125" t="s">
        <v>441</v>
      </c>
      <c r="D111" s="125" t="s">
        <v>442</v>
      </c>
      <c r="E111" s="46" t="s">
        <v>58</v>
      </c>
      <c r="F111" s="46" t="s">
        <v>443</v>
      </c>
      <c r="G111" s="125" t="s">
        <v>25</v>
      </c>
      <c r="H111" s="46" t="s">
        <v>26</v>
      </c>
      <c r="I111" s="46" t="s">
        <v>444</v>
      </c>
      <c r="J111" s="46" t="s">
        <v>445</v>
      </c>
      <c r="K111" s="125">
        <v>13942401933</v>
      </c>
      <c r="L111" s="46" t="s">
        <v>158</v>
      </c>
      <c r="M111" s="125">
        <v>1</v>
      </c>
      <c r="N111" s="125" t="s">
        <v>167</v>
      </c>
      <c r="O111" s="125" t="s">
        <v>31</v>
      </c>
      <c r="P111" s="46" t="s">
        <v>123</v>
      </c>
      <c r="Q111" s="125"/>
      <c r="R111" s="125"/>
    </row>
    <row r="112" s="116" customFormat="1" ht="54" customHeight="1" spans="1:18">
      <c r="A112" s="121">
        <v>107</v>
      </c>
      <c r="B112" s="150" t="s">
        <v>446</v>
      </c>
      <c r="C112" s="151" t="s">
        <v>447</v>
      </c>
      <c r="D112" s="125"/>
      <c r="E112" s="135" t="s">
        <v>448</v>
      </c>
      <c r="F112" s="135" t="s">
        <v>449</v>
      </c>
      <c r="G112" s="125" t="s">
        <v>25</v>
      </c>
      <c r="H112" s="46" t="s">
        <v>26</v>
      </c>
      <c r="I112" s="46" t="s">
        <v>450</v>
      </c>
      <c r="J112" s="46" t="s">
        <v>451</v>
      </c>
      <c r="K112" s="125">
        <v>13942427608</v>
      </c>
      <c r="L112" s="150" t="s">
        <v>452</v>
      </c>
      <c r="M112" s="125">
        <v>8</v>
      </c>
      <c r="N112" s="125" t="s">
        <v>167</v>
      </c>
      <c r="O112" s="125" t="s">
        <v>42</v>
      </c>
      <c r="P112" s="46" t="s">
        <v>208</v>
      </c>
      <c r="Q112" s="125"/>
      <c r="R112" s="125"/>
    </row>
    <row r="113" s="116" customFormat="1" ht="54" customHeight="1" spans="1:18">
      <c r="A113" s="121">
        <v>108</v>
      </c>
      <c r="B113" s="150" t="s">
        <v>453</v>
      </c>
      <c r="C113" s="151" t="s">
        <v>454</v>
      </c>
      <c r="D113" s="125"/>
      <c r="E113" s="135" t="s">
        <v>448</v>
      </c>
      <c r="F113" s="135" t="s">
        <v>52</v>
      </c>
      <c r="G113" s="125" t="s">
        <v>25</v>
      </c>
      <c r="H113" s="46" t="s">
        <v>26</v>
      </c>
      <c r="I113" s="46" t="s">
        <v>455</v>
      </c>
      <c r="J113" s="46" t="s">
        <v>456</v>
      </c>
      <c r="K113" s="125">
        <v>43855588</v>
      </c>
      <c r="L113" s="150" t="s">
        <v>452</v>
      </c>
      <c r="M113" s="125">
        <v>20</v>
      </c>
      <c r="N113" s="125" t="s">
        <v>167</v>
      </c>
      <c r="O113" s="125" t="s">
        <v>42</v>
      </c>
      <c r="P113" s="46" t="s">
        <v>208</v>
      </c>
      <c r="Q113" s="125"/>
      <c r="R113" s="125"/>
    </row>
    <row r="114" s="116" customFormat="1" ht="54" customHeight="1" spans="1:18">
      <c r="A114" s="121">
        <v>109</v>
      </c>
      <c r="B114" s="150" t="s">
        <v>457</v>
      </c>
      <c r="C114" s="151" t="s">
        <v>458</v>
      </c>
      <c r="D114" s="125"/>
      <c r="E114" s="135" t="s">
        <v>117</v>
      </c>
      <c r="F114" s="135" t="s">
        <v>459</v>
      </c>
      <c r="G114" s="125" t="s">
        <v>25</v>
      </c>
      <c r="H114" s="46" t="s">
        <v>26</v>
      </c>
      <c r="I114" s="46" t="s">
        <v>460</v>
      </c>
      <c r="J114" s="46" t="s">
        <v>461</v>
      </c>
      <c r="K114" s="125">
        <v>15041480699</v>
      </c>
      <c r="L114" s="150" t="s">
        <v>452</v>
      </c>
      <c r="M114" s="125">
        <v>10</v>
      </c>
      <c r="N114" s="125" t="s">
        <v>167</v>
      </c>
      <c r="O114" s="125" t="s">
        <v>42</v>
      </c>
      <c r="P114" s="46" t="s">
        <v>208</v>
      </c>
      <c r="Q114" s="125"/>
      <c r="R114" s="125"/>
    </row>
    <row r="115" s="116" customFormat="1" ht="54" customHeight="1" spans="1:18">
      <c r="A115" s="121">
        <v>110</v>
      </c>
      <c r="B115" s="150" t="s">
        <v>462</v>
      </c>
      <c r="C115" s="151" t="s">
        <v>463</v>
      </c>
      <c r="D115" s="125"/>
      <c r="E115" s="135" t="s">
        <v>117</v>
      </c>
      <c r="F115" s="135" t="s">
        <v>459</v>
      </c>
      <c r="G115" s="125" t="s">
        <v>25</v>
      </c>
      <c r="H115" s="46" t="s">
        <v>26</v>
      </c>
      <c r="I115" s="46" t="s">
        <v>464</v>
      </c>
      <c r="J115" s="46" t="s">
        <v>465</v>
      </c>
      <c r="K115" s="125">
        <v>43839616</v>
      </c>
      <c r="L115" s="150" t="s">
        <v>452</v>
      </c>
      <c r="M115" s="125">
        <v>4</v>
      </c>
      <c r="N115" s="125" t="s">
        <v>167</v>
      </c>
      <c r="O115" s="125" t="s">
        <v>42</v>
      </c>
      <c r="P115" s="46" t="s">
        <v>208</v>
      </c>
      <c r="Q115" s="125"/>
      <c r="R115" s="125"/>
    </row>
    <row r="116" s="116" customFormat="1" ht="54" customHeight="1" spans="1:18">
      <c r="A116" s="121">
        <v>111</v>
      </c>
      <c r="B116" s="150" t="s">
        <v>466</v>
      </c>
      <c r="C116" s="151" t="s">
        <v>467</v>
      </c>
      <c r="D116" s="125"/>
      <c r="E116" s="135" t="s">
        <v>117</v>
      </c>
      <c r="F116" s="135" t="s">
        <v>459</v>
      </c>
      <c r="G116" s="125" t="s">
        <v>25</v>
      </c>
      <c r="H116" s="46" t="s">
        <v>26</v>
      </c>
      <c r="I116" s="46" t="s">
        <v>464</v>
      </c>
      <c r="J116" s="46" t="s">
        <v>468</v>
      </c>
      <c r="K116" s="125">
        <v>43839410</v>
      </c>
      <c r="L116" s="150" t="s">
        <v>452</v>
      </c>
      <c r="M116" s="125">
        <v>4</v>
      </c>
      <c r="N116" s="125" t="s">
        <v>167</v>
      </c>
      <c r="O116" s="125" t="s">
        <v>42</v>
      </c>
      <c r="P116" s="46" t="s">
        <v>208</v>
      </c>
      <c r="Q116" s="125"/>
      <c r="R116" s="125"/>
    </row>
    <row r="117" s="116" customFormat="1" ht="54" customHeight="1" spans="1:18">
      <c r="A117" s="121">
        <v>112</v>
      </c>
      <c r="B117" s="150" t="s">
        <v>469</v>
      </c>
      <c r="C117" s="151" t="s">
        <v>470</v>
      </c>
      <c r="D117" s="125"/>
      <c r="E117" s="135" t="s">
        <v>117</v>
      </c>
      <c r="F117" s="135" t="s">
        <v>459</v>
      </c>
      <c r="G117" s="125" t="s">
        <v>25</v>
      </c>
      <c r="H117" s="46" t="s">
        <v>26</v>
      </c>
      <c r="I117" s="46" t="s">
        <v>464</v>
      </c>
      <c r="J117" s="46" t="s">
        <v>471</v>
      </c>
      <c r="K117" s="125">
        <v>43839508</v>
      </c>
      <c r="L117" s="150" t="s">
        <v>452</v>
      </c>
      <c r="M117" s="125">
        <v>3</v>
      </c>
      <c r="N117" s="125" t="s">
        <v>167</v>
      </c>
      <c r="O117" s="125" t="s">
        <v>42</v>
      </c>
      <c r="P117" s="46" t="s">
        <v>208</v>
      </c>
      <c r="Q117" s="125"/>
      <c r="R117" s="125"/>
    </row>
    <row r="118" s="116" customFormat="1" ht="54" customHeight="1" spans="1:18">
      <c r="A118" s="121">
        <v>113</v>
      </c>
      <c r="B118" s="150" t="s">
        <v>472</v>
      </c>
      <c r="C118" s="151" t="s">
        <v>473</v>
      </c>
      <c r="D118" s="125"/>
      <c r="E118" s="135" t="s">
        <v>117</v>
      </c>
      <c r="F118" s="135" t="s">
        <v>459</v>
      </c>
      <c r="G118" s="125" t="s">
        <v>25</v>
      </c>
      <c r="H118" s="46" t="s">
        <v>26</v>
      </c>
      <c r="I118" s="46" t="s">
        <v>464</v>
      </c>
      <c r="J118" s="46" t="s">
        <v>474</v>
      </c>
      <c r="K118" s="125">
        <v>43839300</v>
      </c>
      <c r="L118" s="150" t="s">
        <v>452</v>
      </c>
      <c r="M118" s="125">
        <v>3</v>
      </c>
      <c r="N118" s="125" t="s">
        <v>167</v>
      </c>
      <c r="O118" s="125" t="s">
        <v>42</v>
      </c>
      <c r="P118" s="46" t="s">
        <v>208</v>
      </c>
      <c r="Q118" s="125"/>
      <c r="R118" s="125"/>
    </row>
    <row r="119" s="116" customFormat="1" ht="54" customHeight="1" spans="1:18">
      <c r="A119" s="121">
        <v>114</v>
      </c>
      <c r="B119" s="150" t="s">
        <v>475</v>
      </c>
      <c r="C119" s="151" t="s">
        <v>476</v>
      </c>
      <c r="D119" s="125"/>
      <c r="E119" s="135" t="s">
        <v>448</v>
      </c>
      <c r="F119" s="135" t="s">
        <v>477</v>
      </c>
      <c r="G119" s="125" t="s">
        <v>25</v>
      </c>
      <c r="H119" s="46" t="s">
        <v>26</v>
      </c>
      <c r="I119" s="46" t="s">
        <v>450</v>
      </c>
      <c r="J119" s="46" t="s">
        <v>451</v>
      </c>
      <c r="K119" s="125">
        <v>13942427608</v>
      </c>
      <c r="L119" s="150" t="s">
        <v>452</v>
      </c>
      <c r="M119" s="125">
        <v>8</v>
      </c>
      <c r="N119" s="125" t="s">
        <v>167</v>
      </c>
      <c r="O119" s="125" t="s">
        <v>42</v>
      </c>
      <c r="P119" s="46" t="s">
        <v>208</v>
      </c>
      <c r="Q119" s="125"/>
      <c r="R119" s="125"/>
    </row>
    <row r="120" s="116" customFormat="1" ht="54" customHeight="1" spans="1:18">
      <c r="A120" s="121">
        <v>115</v>
      </c>
      <c r="B120" s="150" t="s">
        <v>478</v>
      </c>
      <c r="C120" s="156" t="s">
        <v>479</v>
      </c>
      <c r="D120" s="125"/>
      <c r="E120" s="135" t="s">
        <v>448</v>
      </c>
      <c r="F120" s="135" t="s">
        <v>52</v>
      </c>
      <c r="G120" s="125" t="s">
        <v>25</v>
      </c>
      <c r="H120" s="46" t="s">
        <v>26</v>
      </c>
      <c r="I120" s="46" t="s">
        <v>480</v>
      </c>
      <c r="J120" s="46" t="s">
        <v>481</v>
      </c>
      <c r="K120" s="125">
        <v>43819999</v>
      </c>
      <c r="L120" s="150" t="s">
        <v>452</v>
      </c>
      <c r="M120" s="125">
        <v>20</v>
      </c>
      <c r="N120" s="125" t="s">
        <v>167</v>
      </c>
      <c r="O120" s="125" t="s">
        <v>42</v>
      </c>
      <c r="P120" s="46" t="s">
        <v>208</v>
      </c>
      <c r="Q120" s="125"/>
      <c r="R120" s="125"/>
    </row>
    <row r="121" s="116" customFormat="1" ht="54" customHeight="1" spans="1:18">
      <c r="A121" s="121">
        <v>116</v>
      </c>
      <c r="B121" s="150" t="s">
        <v>482</v>
      </c>
      <c r="C121" s="151" t="s">
        <v>483</v>
      </c>
      <c r="D121" s="125"/>
      <c r="E121" s="135" t="s">
        <v>448</v>
      </c>
      <c r="F121" s="135" t="s">
        <v>484</v>
      </c>
      <c r="G121" s="125" t="s">
        <v>25</v>
      </c>
      <c r="H121" s="46" t="s">
        <v>26</v>
      </c>
      <c r="I121" s="46" t="s">
        <v>485</v>
      </c>
      <c r="J121" s="46" t="s">
        <v>486</v>
      </c>
      <c r="K121" s="125">
        <v>15241435055</v>
      </c>
      <c r="L121" s="150" t="s">
        <v>452</v>
      </c>
      <c r="M121" s="125">
        <v>10</v>
      </c>
      <c r="N121" s="125" t="s">
        <v>167</v>
      </c>
      <c r="O121" s="125" t="s">
        <v>42</v>
      </c>
      <c r="P121" s="46" t="s">
        <v>208</v>
      </c>
      <c r="Q121" s="125"/>
      <c r="R121" s="125"/>
    </row>
    <row r="122" s="116" customFormat="1" ht="54" customHeight="1" spans="1:18">
      <c r="A122" s="121">
        <v>117</v>
      </c>
      <c r="B122" s="150" t="s">
        <v>487</v>
      </c>
      <c r="C122" s="151" t="s">
        <v>488</v>
      </c>
      <c r="D122" s="125"/>
      <c r="E122" s="135" t="s">
        <v>448</v>
      </c>
      <c r="F122" s="135" t="s">
        <v>484</v>
      </c>
      <c r="G122" s="125" t="s">
        <v>25</v>
      </c>
      <c r="H122" s="46" t="s">
        <v>26</v>
      </c>
      <c r="I122" s="46" t="s">
        <v>485</v>
      </c>
      <c r="J122" s="46" t="s">
        <v>486</v>
      </c>
      <c r="K122" s="125">
        <v>15241435055</v>
      </c>
      <c r="L122" s="150" t="s">
        <v>452</v>
      </c>
      <c r="M122" s="125">
        <v>20</v>
      </c>
      <c r="N122" s="125" t="s">
        <v>167</v>
      </c>
      <c r="O122" s="125" t="s">
        <v>42</v>
      </c>
      <c r="P122" s="46" t="s">
        <v>208</v>
      </c>
      <c r="Q122" s="125"/>
      <c r="R122" s="125"/>
    </row>
    <row r="123" s="116" customFormat="1" ht="54" customHeight="1" spans="1:18">
      <c r="A123" s="121"/>
      <c r="B123" s="140"/>
      <c r="C123" s="140"/>
      <c r="D123" s="140"/>
      <c r="E123" s="140"/>
      <c r="F123" s="140"/>
      <c r="G123" s="140"/>
      <c r="H123" s="140"/>
      <c r="I123" s="140"/>
      <c r="J123" s="140"/>
      <c r="K123" s="140"/>
      <c r="L123" s="140"/>
      <c r="M123" s="121">
        <f>SUM(M6:M122)</f>
        <v>760</v>
      </c>
      <c r="N123" s="140"/>
      <c r="O123" s="140"/>
      <c r="P123" s="140"/>
      <c r="Q123" s="140"/>
      <c r="R123" s="140"/>
    </row>
    <row r="124" s="116" customFormat="1" ht="54" customHeight="1" spans="1:18">
      <c r="A124" s="140"/>
      <c r="B124" s="140"/>
      <c r="C124" s="140"/>
      <c r="D124" s="140"/>
      <c r="E124" s="140"/>
      <c r="F124" s="140"/>
      <c r="G124" s="140"/>
      <c r="H124" s="140"/>
      <c r="I124" s="140"/>
      <c r="J124" s="140"/>
      <c r="K124" s="140"/>
      <c r="L124" s="140"/>
      <c r="M124" s="140"/>
      <c r="N124" s="140"/>
      <c r="O124" s="140"/>
      <c r="P124" s="140"/>
      <c r="Q124" s="140"/>
      <c r="R124" s="140"/>
    </row>
  </sheetData>
  <mergeCells count="18">
    <mergeCell ref="A3:R3"/>
    <mergeCell ref="B91:B92"/>
    <mergeCell ref="C91:C92"/>
    <mergeCell ref="D91:D92"/>
    <mergeCell ref="E91:E92"/>
    <mergeCell ref="F91:F92"/>
    <mergeCell ref="G91:G92"/>
    <mergeCell ref="H91:H92"/>
    <mergeCell ref="I91:I92"/>
    <mergeCell ref="J91:J92"/>
    <mergeCell ref="K91:K92"/>
    <mergeCell ref="L91:L92"/>
    <mergeCell ref="M91:M92"/>
    <mergeCell ref="N91:N92"/>
    <mergeCell ref="O91:O92"/>
    <mergeCell ref="P91:P92"/>
    <mergeCell ref="Q91:Q92"/>
    <mergeCell ref="R91:R92"/>
  </mergeCells>
  <dataValidations count="70">
    <dataValidation type="list" allowBlank="1" showInputMessage="1" showErrorMessage="1" sqref="E5 E8:E12 E13:E17">
      <formula1>[3]单位性质!#REF!</formula1>
    </dataValidation>
    <dataValidation type="list" allowBlank="1" showInputMessage="1" showErrorMessage="1" sqref="F5 F6 F7:F12 F13:F17">
      <formula1>[3]所属行业!#REF!</formula1>
    </dataValidation>
    <dataValidation type="list" allowBlank="1" showInputMessage="1" showErrorMessage="1" sqref="G5 G6:G12 G13:G17">
      <formula1>[3]单位在岗人数!#REF!</formula1>
    </dataValidation>
    <dataValidation type="list" allowBlank="1" showInputMessage="1" showErrorMessage="1" sqref="H5 H6 H7 H8:H12 H13:H17">
      <formula1>[3]单位所在地!#REF!</formula1>
    </dataValidation>
    <dataValidation type="list" allowBlank="1" showInputMessage="1" showErrorMessage="1" sqref="N5 N6 N7 N8:N12 N13:N17">
      <formula1>[3]见习周期!#REF!</formula1>
    </dataValidation>
    <dataValidation type="list" allowBlank="1" showInputMessage="1" showErrorMessage="1" sqref="O5 O6 O7:O12 O13:O17">
      <formula1>[3]见习待遇!#REF!</formula1>
    </dataValidation>
    <dataValidation type="list" allowBlank="1" showInputMessage="1" showErrorMessage="1" sqref="P5 P6 P7:P12 P13:P17">
      <formula1>[3]见习人员学历要求!#REF!</formula1>
    </dataValidation>
    <dataValidation type="textLength" operator="lessThanOrEqual" allowBlank="1" showInputMessage="1" showErrorMessage="1" error="请勿超过字段长度限制" sqref="Q6 Q7 Q8 Q9 Q10 Q11 Q12 Q13 Q14 Q15 Q16 Q17">
      <formula1>2000</formula1>
    </dataValidation>
    <dataValidation type="textLength" operator="lessThanOrEqual" allowBlank="1" showInputMessage="1" showErrorMessage="1" error="填写内容请勿超过字段长度限制" sqref="D7">
      <formula1>20</formula1>
    </dataValidation>
    <dataValidation type="list" allowBlank="1" showErrorMessage="1" error="请选择正确的行业" sqref="L8 L9 L12 L13 L14 L16 F112 F113 F114 F115 F116 F117 F118 F119 F120 F121 F122">
      <formula1>"农_林_牧_渔业,采矿业,制造业,电力_热力_燃气及水生产和供应业,建筑业,交通运输_仓储和邮政业,信息传输_软件和信息技术服务业,批发和零售业,住宿和餐饮业,金融业,房地产业,租赁和商务服务业,科学研究和技术服务业,水利_环境和公共设施管理业,居民服务_修理和其他服务业,教育,卫生和社会工作,文化_体育和娱乐业,公共管理_社会保障和社会组织,国际组织"</formula1>
    </dataValidation>
    <dataValidation type="list" showErrorMessage="1" promptTitle="下拉选择提示" prompt="请使用下拉方式选择合适的值！" sqref="L10">
      <formula1>INDIRECT($D10)</formula1>
    </dataValidation>
    <dataValidation type="textLength" operator="between" allowBlank="1" showInputMessage="1" showErrorMessage="1" error="请输入正确的、非重复的统一社会信用代码" sqref="C14">
      <formula1>8</formula1>
      <formula2>18</formula2>
    </dataValidation>
    <dataValidation type="list" allowBlank="1" showInputMessage="1" showErrorMessage="1" sqref="E18 E19 E20 E21 E25 E44 E55 E65 E66 E67 E22:E24 E26:E27 E28:E29 E30:E41 E42:E43 E45:E48 E49:E54 E56:E64">
      <formula1>[4]单位性质!#REF!</formula1>
    </dataValidation>
    <dataValidation type="list" allowBlank="1" showInputMessage="1" showErrorMessage="1" sqref="F18 F19 F20 F21 F25 F44 F55 F65 F66 F67 F22:F24 F26:F27 F28:F29 F30:F41 F42:F43 F45:F48 F49:F54 F56:F64">
      <formula1>[4]所属行业!#REF!</formula1>
    </dataValidation>
    <dataValidation type="list" allowBlank="1" showInputMessage="1" showErrorMessage="1" sqref="G18 G19 G20 G21 G25 G44 G55 G65 G66 G67 G22:G24 G26:G27 G28:G29 G30:G41 G42:G43 G45:G48 G49:G54 G56:G64">
      <formula1>[4]单位在岗人数!#REF!</formula1>
    </dataValidation>
    <dataValidation type="list" allowBlank="1" showInputMessage="1" showErrorMessage="1" sqref="H18 H19 H20 H21 H25 H44 H55 H65 H66 H67 H22:H24 H26:H27 H28:H29 H30:H41 H42:H43 H45:H48 H49:H54 H56:H64">
      <formula1>[4]单位所在地!#REF!</formula1>
    </dataValidation>
    <dataValidation type="list" allowBlank="1" showInputMessage="1" showErrorMessage="1" sqref="N18 N19 N20 N21 N25 N44 N55 N65 N66 N67 N22:N24 N26:N27 N28:N29 N30:N41 N42:N43 N45:N48 N49:N54 N56:N64">
      <formula1>[4]见习周期!#REF!</formula1>
    </dataValidation>
    <dataValidation type="list" allowBlank="1" showInputMessage="1" showErrorMessage="1" sqref="O18 O19 O20 O21 O25 O44 O55 O65 O66 O67 O22:O24 O26:O27 O28:O29 O30:O41 O42:O43 O45:O48 O49:O54 O56:O64">
      <formula1>[4]见习待遇!#REF!</formula1>
    </dataValidation>
    <dataValidation type="list" allowBlank="1" showInputMessage="1" showErrorMessage="1" sqref="P18 P19 P20 P21 P25 P44 P55 P65 P66 P67 P22:P24 P26:P27 P28:P29 P30:P41 P42:P43 P45:P48 P49:P54 P56:P64">
      <formula1>[4]见习人员学历要求!#REF!</formula1>
    </dataValidation>
    <dataValidation type="list" allowBlank="1" showInputMessage="1" showErrorMessage="1" sqref="E88 E89 E90">
      <formula1>[1]单位性质!#REF!</formula1>
    </dataValidation>
    <dataValidation type="list" allowBlank="1" showInputMessage="1" showErrorMessage="1" sqref="F88 F89 F90">
      <formula1>[1]所属行业!#REF!</formula1>
    </dataValidation>
    <dataValidation type="list" allowBlank="1" showInputMessage="1" showErrorMessage="1" sqref="G88 G89 G90">
      <formula1>[1]单位在岗人数!#REF!</formula1>
    </dataValidation>
    <dataValidation type="list" allowBlank="1" showInputMessage="1" showErrorMessage="1" sqref="H88 H89 H90">
      <formula1>[1]单位所在地!#REF!</formula1>
    </dataValidation>
    <dataValidation type="list" allowBlank="1" showInputMessage="1" showErrorMessage="1" sqref="P88 P89:P90">
      <formula1>[1]见习人员学历要求!#REF!</formula1>
    </dataValidation>
    <dataValidation type="list" allowBlank="1" showInputMessage="1" showErrorMessage="1" sqref="O95">
      <formula1>[6]见习周期!#REF!</formula1>
    </dataValidation>
    <dataValidation type="list" allowBlank="1" showInputMessage="1" showErrorMessage="1" sqref="P95">
      <formula1>[6]见习待遇!#REF!</formula1>
    </dataValidation>
    <dataValidation type="list" allowBlank="1" showInputMessage="1" showErrorMessage="1" sqref="Q95">
      <formula1>[6]见习人员学历要求!#REF!</formula1>
    </dataValidation>
    <dataValidation type="list" allowBlank="1" showInputMessage="1" showErrorMessage="1" sqref="P102 P103">
      <formula1>[11]见习人员学历要求!#REF!</formula1>
    </dataValidation>
    <dataValidation type="list" allowBlank="1" showInputMessage="1" showErrorMessage="1" sqref="E104 E105 E106 E107">
      <formula1>[7]单位性质!#REF!</formula1>
    </dataValidation>
    <dataValidation type="list" allowBlank="1" showInputMessage="1" showErrorMessage="1" sqref="F104 F105 F106 F107">
      <formula1>[7]所属行业!#REF!</formula1>
    </dataValidation>
    <dataValidation type="list" allowBlank="1" showInputMessage="1" showErrorMessage="1" sqref="G104 G105 G106 G107">
      <formula1>[7]单位在岗人数!#REF!</formula1>
    </dataValidation>
    <dataValidation type="list" allowBlank="1" showInputMessage="1" showErrorMessage="1" sqref="H104 H105 H106 H107">
      <formula1>[7]单位所在地!#REF!</formula1>
    </dataValidation>
    <dataValidation type="list" allowBlank="1" showInputMessage="1" showErrorMessage="1" sqref="P104 P105:P107">
      <formula1>[7]见习人员学历要求!#REF!</formula1>
    </dataValidation>
    <dataValidation type="list" allowBlank="1" showInputMessage="1" showErrorMessage="1" sqref="E108">
      <formula1>[8]单位性质!#REF!</formula1>
    </dataValidation>
    <dataValidation type="list" allowBlank="1" showInputMessage="1" showErrorMessage="1" sqref="F108">
      <formula1>[8]所属行业!#REF!</formula1>
    </dataValidation>
    <dataValidation type="list" allowBlank="1" showInputMessage="1" showErrorMessage="1" sqref="G108">
      <formula1>[8]单位在岗人数!#REF!</formula1>
    </dataValidation>
    <dataValidation type="list" allowBlank="1" showInputMessage="1" showErrorMessage="1" sqref="H108">
      <formula1>[8]单位所在地!#REF!</formula1>
    </dataValidation>
    <dataValidation type="list" allowBlank="1" showInputMessage="1" showErrorMessage="1" sqref="N108">
      <formula1>[8]见习周期!#REF!</formula1>
    </dataValidation>
    <dataValidation type="list" allowBlank="1" showInputMessage="1" showErrorMessage="1" sqref="O108">
      <formula1>[8]见习待遇!#REF!</formula1>
    </dataValidation>
    <dataValidation type="list" allowBlank="1" showInputMessage="1" showErrorMessage="1" sqref="P108">
      <formula1>[8]见习人员学历要求!#REF!</formula1>
    </dataValidation>
    <dataValidation type="list" allowBlank="1" showInputMessage="1" showErrorMessage="1" sqref="E109">
      <formula1>[9]单位性质!#REF!</formula1>
    </dataValidation>
    <dataValidation type="list" allowBlank="1" showInputMessage="1" showErrorMessage="1" sqref="F109">
      <formula1>[9]所属行业!#REF!</formula1>
    </dataValidation>
    <dataValidation type="list" allowBlank="1" showInputMessage="1" showErrorMessage="1" sqref="G109">
      <formula1>[9]单位在岗人数!#REF!</formula1>
    </dataValidation>
    <dataValidation type="list" allowBlank="1" showInputMessage="1" showErrorMessage="1" sqref="H109">
      <formula1>[9]单位所在地!#REF!</formula1>
    </dataValidation>
    <dataValidation type="list" allowBlank="1" showInputMessage="1" showErrorMessage="1" sqref="N109">
      <formula1>[9]见习周期!#REF!</formula1>
    </dataValidation>
    <dataValidation type="list" allowBlank="1" showInputMessage="1" showErrorMessage="1" sqref="O109">
      <formula1>[9]见习待遇!#REF!</formula1>
    </dataValidation>
    <dataValidation type="list" allowBlank="1" showInputMessage="1" showErrorMessage="1" sqref="P109">
      <formula1>[9]见习人员学历要求!#REF!</formula1>
    </dataValidation>
    <dataValidation type="list" allowBlank="1" showInputMessage="1" showErrorMessage="1" sqref="E110 E111">
      <formula1>[10]单位性质!#REF!</formula1>
    </dataValidation>
    <dataValidation type="list" allowBlank="1" showInputMessage="1" showErrorMessage="1" sqref="F110 F111">
      <formula1>[10]所属行业!#REF!</formula1>
    </dataValidation>
    <dataValidation type="list" allowBlank="1" showInputMessage="1" showErrorMessage="1" sqref="G110 G111">
      <formula1>[10]单位在岗人数!#REF!</formula1>
    </dataValidation>
    <dataValidation type="list" allowBlank="1" showInputMessage="1" showErrorMessage="1" sqref="H110 H111">
      <formula1>[10]单位所在地!#REF!</formula1>
    </dataValidation>
    <dataValidation type="list" allowBlank="1" showInputMessage="1" showErrorMessage="1" sqref="N110 N111">
      <formula1>[10]见习周期!#REF!</formula1>
    </dataValidation>
    <dataValidation type="list" allowBlank="1" showInputMessage="1" showErrorMessage="1" sqref="O110 O111">
      <formula1>[10]见习待遇!#REF!</formula1>
    </dataValidation>
    <dataValidation type="list" allowBlank="1" showInputMessage="1" showErrorMessage="1" sqref="P110 P111">
      <formula1>[10]见习人员学历要求!#REF!</formula1>
    </dataValidation>
    <dataValidation type="list" allowBlank="1" showErrorMessage="1" error="请选择正确的单位性质" sqref="E112 E113 E114 E115 E116 E117 E118 E119 E120 E121 E122">
      <formula1>"国企,民营,合资,外商独资,股份制企业,上市公司,代表处,国家机关,事业单位,银行,医院,学校/下级学院,律师事务所,社会团体,港澳台公司,其他"</formula1>
    </dataValidation>
    <dataValidation type="list" allowBlank="1" showInputMessage="1" showErrorMessage="1" sqref="G112 G113:G122">
      <formula1>[12]单位在岗人数!#REF!</formula1>
    </dataValidation>
    <dataValidation type="list" allowBlank="1" showInputMessage="1" showErrorMessage="1" sqref="H112 H113:H122">
      <formula1>[12]单位所在地!#REF!</formula1>
    </dataValidation>
    <dataValidation type="list" allowBlank="1" showInputMessage="1" showErrorMessage="1" sqref="N112 N113:N122">
      <formula1>[12]见习周期!#REF!</formula1>
    </dataValidation>
    <dataValidation type="list" allowBlank="1" showInputMessage="1" showErrorMessage="1" sqref="O112 O113:O122">
      <formula1>[12]见习待遇!#REF!</formula1>
    </dataValidation>
    <dataValidation type="list" allowBlank="1" showInputMessage="1" showErrorMessage="1" sqref="E102:E103">
      <formula1>[11]单位性质!#REF!</formula1>
    </dataValidation>
    <dataValidation type="list" allowBlank="1" showInputMessage="1" showErrorMessage="1" sqref="F102:F103">
      <formula1>[11]所属行业!#REF!</formula1>
    </dataValidation>
    <dataValidation type="list" allowBlank="1" showInputMessage="1" showErrorMessage="1" sqref="G102:G103">
      <formula1>[11]单位在岗人数!#REF!</formula1>
    </dataValidation>
    <dataValidation type="list" allowBlank="1" showInputMessage="1" showErrorMessage="1" sqref="H102:H103">
      <formula1>[11]单位所在地!#REF!</formula1>
    </dataValidation>
    <dataValidation type="list" allowBlank="1" showInputMessage="1" showErrorMessage="1" sqref="N88:N90">
      <formula1>[1]见习周期!#REF!</formula1>
    </dataValidation>
    <dataValidation type="list" allowBlank="1" showInputMessage="1" showErrorMessage="1" sqref="N102:N103">
      <formula1>[11]见习周期!#REF!</formula1>
    </dataValidation>
    <dataValidation type="list" allowBlank="1" showInputMessage="1" showErrorMessage="1" sqref="N104:N107">
      <formula1>[7]见习周期!#REF!</formula1>
    </dataValidation>
    <dataValidation type="list" allowBlank="1" showInputMessage="1" showErrorMessage="1" sqref="O88:O90">
      <formula1>[1]见习待遇!#REF!</formula1>
    </dataValidation>
    <dataValidation type="list" allowBlank="1" showInputMessage="1" showErrorMessage="1" sqref="O102:O103">
      <formula1>[11]见习待遇!#REF!</formula1>
    </dataValidation>
    <dataValidation type="list" allowBlank="1" showInputMessage="1" showErrorMessage="1" sqref="O104:O107">
      <formula1>[7]见习待遇!#REF!</formula1>
    </dataValidation>
    <dataValidation type="list" allowBlank="1" showInputMessage="1" showErrorMessage="1" sqref="P112:P122">
      <formula1>[12]见习人员学历要求!#REF!</formula1>
    </dataValidation>
  </dataValidation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G32" sqref="G32"/>
    </sheetView>
  </sheetViews>
  <sheetFormatPr defaultColWidth="9" defaultRowHeight="13.5" outlineLevelRow="5"/>
  <cols>
    <col min="1" max="1" width="28.375" style="23" customWidth="1"/>
    <col min="2" max="16384" width="9" style="23"/>
  </cols>
  <sheetData>
    <row r="1" ht="36" customHeight="1" spans="1:1">
      <c r="A1" s="24" t="s">
        <v>689</v>
      </c>
    </row>
    <row r="2" s="30" customFormat="1" ht="24.95" customHeight="1" spans="1:1">
      <c r="A2" s="25" t="s">
        <v>512</v>
      </c>
    </row>
    <row r="3" s="30" customFormat="1" ht="24.95" customHeight="1" spans="1:1">
      <c r="A3" s="25" t="s">
        <v>522</v>
      </c>
    </row>
    <row r="4" s="30" customFormat="1" ht="24.95" customHeight="1" spans="1:1">
      <c r="A4" s="25" t="s">
        <v>530</v>
      </c>
    </row>
    <row r="5" s="30" customFormat="1" ht="24.95" customHeight="1" spans="1:1">
      <c r="A5" s="25" t="s">
        <v>545</v>
      </c>
    </row>
    <row r="6" s="30" customFormat="1" ht="24.95" customHeight="1" spans="1:1">
      <c r="A6" s="25" t="s">
        <v>690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G21" sqref="G21"/>
    </sheetView>
  </sheetViews>
  <sheetFormatPr defaultColWidth="9" defaultRowHeight="13.5"/>
  <cols>
    <col min="1" max="1" width="25.25" customWidth="1"/>
  </cols>
  <sheetData>
    <row r="1" ht="22.5" spans="1:1">
      <c r="A1" s="27" t="s">
        <v>691</v>
      </c>
    </row>
    <row r="2" ht="18.75" spans="1:1">
      <c r="A2" s="28" t="s">
        <v>692</v>
      </c>
    </row>
    <row r="3" ht="18.75" spans="1:1">
      <c r="A3" s="28" t="s">
        <v>693</v>
      </c>
    </row>
    <row r="4" ht="18.75" spans="1:1">
      <c r="A4" s="28" t="s">
        <v>694</v>
      </c>
    </row>
    <row r="5" ht="18.75" spans="1:1">
      <c r="A5" s="28" t="s">
        <v>695</v>
      </c>
    </row>
    <row r="6" ht="18.75" spans="1:1">
      <c r="A6" s="28" t="s">
        <v>26</v>
      </c>
    </row>
    <row r="7" ht="18.75" spans="1:1">
      <c r="A7" s="28" t="s">
        <v>696</v>
      </c>
    </row>
    <row r="8" ht="18.75" spans="1:1">
      <c r="A8" s="28" t="s">
        <v>697</v>
      </c>
    </row>
    <row r="9" ht="18.75" spans="1:1">
      <c r="A9" s="28" t="s">
        <v>698</v>
      </c>
    </row>
    <row r="10" ht="18.75" spans="1:1">
      <c r="A10" s="28" t="s">
        <v>699</v>
      </c>
    </row>
    <row r="11" ht="18.75" spans="1:1">
      <c r="A11" s="28" t="s">
        <v>700</v>
      </c>
    </row>
    <row r="12" ht="18.75" spans="1:1">
      <c r="A12" s="28" t="s">
        <v>701</v>
      </c>
    </row>
    <row r="13" ht="18.75" spans="1:1">
      <c r="A13" s="28" t="s">
        <v>702</v>
      </c>
    </row>
    <row r="14" ht="18.75" spans="1:1">
      <c r="A14" s="28" t="s">
        <v>703</v>
      </c>
    </row>
    <row r="15" ht="18.75" spans="1:1">
      <c r="A15" s="28" t="s">
        <v>704</v>
      </c>
    </row>
    <row r="16" ht="18.75" spans="1:1">
      <c r="A16" s="29" t="s">
        <v>705</v>
      </c>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G8" sqref="G8"/>
    </sheetView>
  </sheetViews>
  <sheetFormatPr defaultColWidth="9" defaultRowHeight="13.5"/>
  <cols>
    <col min="1" max="1" width="23.125" style="23" customWidth="1"/>
    <col min="2" max="16384" width="9" style="23"/>
  </cols>
  <sheetData>
    <row r="1" s="21" customFormat="1" ht="24.95" customHeight="1" spans="1:1">
      <c r="A1" s="24" t="s">
        <v>706</v>
      </c>
    </row>
    <row r="2" s="22" customFormat="1" ht="24.95" customHeight="1" spans="1:1">
      <c r="A2" s="25" t="s">
        <v>549</v>
      </c>
    </row>
    <row r="3" ht="24.95" customHeight="1" spans="1:1">
      <c r="A3" s="25" t="s">
        <v>707</v>
      </c>
    </row>
    <row r="4" ht="24.95" customHeight="1" spans="1:1">
      <c r="A4" s="25" t="s">
        <v>708</v>
      </c>
    </row>
    <row r="5" ht="24.95" customHeight="1" spans="1:1">
      <c r="A5" s="25" t="s">
        <v>515</v>
      </c>
    </row>
    <row r="6" ht="24.95" customHeight="1" spans="1:1">
      <c r="A6" s="25" t="s">
        <v>709</v>
      </c>
    </row>
    <row r="7" ht="24.95" customHeight="1" spans="1:1">
      <c r="A7" s="25" t="s">
        <v>710</v>
      </c>
    </row>
    <row r="8" ht="24.95" customHeight="1" spans="1:1">
      <c r="A8" s="25" t="s">
        <v>711</v>
      </c>
    </row>
    <row r="9" ht="24.95" customHeight="1" spans="1:1">
      <c r="A9" s="25" t="s">
        <v>526</v>
      </c>
    </row>
    <row r="10" ht="24.95" customHeight="1" spans="1:1">
      <c r="A10" s="25" t="s">
        <v>523</v>
      </c>
    </row>
    <row r="11" ht="24.95" customHeight="1" spans="1:1">
      <c r="A11" s="25" t="s">
        <v>553</v>
      </c>
    </row>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I31" sqref="I31"/>
    </sheetView>
  </sheetViews>
  <sheetFormatPr defaultColWidth="9" defaultRowHeight="13.5"/>
  <cols>
    <col min="1" max="1" width="32.125" style="23" customWidth="1"/>
    <col min="2" max="16384" width="9" style="23"/>
  </cols>
  <sheetData>
    <row r="1" s="26" customFormat="1" ht="24" customHeight="1" spans="1:1">
      <c r="A1" s="24" t="s">
        <v>712</v>
      </c>
    </row>
    <row r="2" ht="24.95" customHeight="1" spans="1:1">
      <c r="A2" s="25" t="s">
        <v>255</v>
      </c>
    </row>
    <row r="3" ht="24.95" customHeight="1" spans="1:1">
      <c r="A3" s="25" t="s">
        <v>519</v>
      </c>
    </row>
    <row r="4" ht="24.95" customHeight="1" spans="1:1">
      <c r="A4" s="25" t="s">
        <v>31</v>
      </c>
    </row>
    <row r="5" ht="24.95" customHeight="1" spans="1:1">
      <c r="A5" s="25" t="s">
        <v>159</v>
      </c>
    </row>
    <row r="6" ht="24.95" customHeight="1" spans="1:1">
      <c r="A6" s="25" t="s">
        <v>713</v>
      </c>
    </row>
    <row r="7" ht="24.95" customHeight="1" spans="1:1">
      <c r="A7" s="25" t="s">
        <v>714</v>
      </c>
    </row>
    <row r="8" ht="24.95" customHeight="1" spans="1:1">
      <c r="A8" s="25" t="s">
        <v>715</v>
      </c>
    </row>
    <row r="9" ht="24.95" customHeight="1" spans="1:1">
      <c r="A9" s="25" t="s">
        <v>716</v>
      </c>
    </row>
    <row r="10" ht="24.95" customHeight="1" spans="1:1">
      <c r="A10" s="25" t="s">
        <v>717</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5" sqref="E5"/>
    </sheetView>
  </sheetViews>
  <sheetFormatPr defaultColWidth="9" defaultRowHeight="13.5"/>
  <cols>
    <col min="1" max="1" width="31.75" style="23" customWidth="1"/>
    <col min="2" max="16384" width="9" style="23"/>
  </cols>
  <sheetData>
    <row r="1" s="21" customFormat="1" ht="24.95" customHeight="1" spans="1:1">
      <c r="A1" s="24" t="s">
        <v>718</v>
      </c>
    </row>
    <row r="2" s="22" customFormat="1" ht="24.95" customHeight="1" spans="1:1">
      <c r="A2" s="25" t="s">
        <v>208</v>
      </c>
    </row>
    <row r="3" s="22" customFormat="1" ht="24.95" customHeight="1" spans="1:1">
      <c r="A3" s="25" t="s">
        <v>719</v>
      </c>
    </row>
    <row r="4" s="22" customFormat="1" ht="24.95" customHeight="1" spans="1:1">
      <c r="A4" s="25" t="s">
        <v>54</v>
      </c>
    </row>
    <row r="5" s="22" customFormat="1" ht="24.95" customHeight="1" spans="1:1">
      <c r="A5" s="25" t="s">
        <v>516</v>
      </c>
    </row>
    <row r="6" s="22" customFormat="1" ht="24.95" customHeight="1" spans="1:1">
      <c r="A6" s="25" t="s">
        <v>148</v>
      </c>
    </row>
    <row r="7" s="22" customFormat="1" ht="24.95" customHeight="1" spans="1:1">
      <c r="A7" s="25" t="s">
        <v>123</v>
      </c>
    </row>
    <row r="8" s="22" customFormat="1" ht="24.95" customHeight="1" spans="1:1">
      <c r="A8" s="25" t="s">
        <v>157</v>
      </c>
    </row>
    <row r="9" s="22" customFormat="1" ht="24.95" customHeight="1" spans="1:1">
      <c r="A9" s="25" t="s">
        <v>720</v>
      </c>
    </row>
    <row r="10" s="22" customFormat="1" ht="24.95" customHeight="1" spans="1:1">
      <c r="A10" s="25" t="s">
        <v>721</v>
      </c>
    </row>
    <row r="11" s="22" customFormat="1" ht="24.95" customHeight="1" spans="1:1">
      <c r="A11" s="25" t="s">
        <v>722</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7"/>
  <sheetViews>
    <sheetView workbookViewId="0">
      <pane ySplit="1" topLeftCell="A19" activePane="bottomLeft" state="frozen"/>
      <selection/>
      <selection pane="bottomLeft" activeCell="G116" sqref="G116"/>
    </sheetView>
  </sheetViews>
  <sheetFormatPr defaultColWidth="9" defaultRowHeight="13.5" outlineLevelCol="2"/>
  <cols>
    <col min="1" max="1" width="5.875" style="2" customWidth="1"/>
    <col min="2" max="2" width="30.5" style="2" customWidth="1"/>
    <col min="3" max="3" width="30.25" style="2" customWidth="1"/>
    <col min="4" max="16384" width="9" style="2"/>
  </cols>
  <sheetData>
    <row r="1" s="1" customFormat="1" ht="33.75" customHeight="1" spans="1:3">
      <c r="A1" s="3" t="s">
        <v>489</v>
      </c>
      <c r="B1" s="4" t="s">
        <v>723</v>
      </c>
      <c r="C1" s="5"/>
    </row>
    <row r="2" ht="24.95" customHeight="1" spans="1:3">
      <c r="A2" s="6">
        <v>1</v>
      </c>
      <c r="B2" s="7" t="s">
        <v>724</v>
      </c>
      <c r="C2" s="8" t="s">
        <v>725</v>
      </c>
    </row>
    <row r="3" ht="24.95" customHeight="1" spans="1:3">
      <c r="A3" s="9"/>
      <c r="B3" s="10"/>
      <c r="C3" s="11" t="s">
        <v>726</v>
      </c>
    </row>
    <row r="4" ht="24.95" customHeight="1" spans="1:3">
      <c r="A4" s="12"/>
      <c r="B4" s="13"/>
      <c r="C4" s="14" t="s">
        <v>727</v>
      </c>
    </row>
    <row r="5" ht="24.95" customHeight="1" spans="1:3">
      <c r="A5" s="6">
        <v>2</v>
      </c>
      <c r="B5" s="7" t="s">
        <v>728</v>
      </c>
      <c r="C5" s="8" t="s">
        <v>729</v>
      </c>
    </row>
    <row r="6" ht="24.95" customHeight="1" spans="1:3">
      <c r="A6" s="9"/>
      <c r="B6" s="10"/>
      <c r="C6" s="11" t="s">
        <v>730</v>
      </c>
    </row>
    <row r="7" ht="24.95" customHeight="1" spans="1:3">
      <c r="A7" s="9"/>
      <c r="B7" s="10"/>
      <c r="C7" s="11" t="s">
        <v>731</v>
      </c>
    </row>
    <row r="8" ht="24.95" customHeight="1" spans="1:3">
      <c r="A8" s="9"/>
      <c r="B8" s="10"/>
      <c r="C8" s="11" t="s">
        <v>732</v>
      </c>
    </row>
    <row r="9" ht="24.95" customHeight="1" spans="1:3">
      <c r="A9" s="9"/>
      <c r="B9" s="10"/>
      <c r="C9" s="11" t="s">
        <v>733</v>
      </c>
    </row>
    <row r="10" ht="24.95" customHeight="1" spans="1:3">
      <c r="A10" s="9"/>
      <c r="B10" s="10"/>
      <c r="C10" s="11" t="s">
        <v>734</v>
      </c>
    </row>
    <row r="11" ht="24.95" customHeight="1" spans="1:3">
      <c r="A11" s="9"/>
      <c r="B11" s="10"/>
      <c r="C11" s="11" t="s">
        <v>735</v>
      </c>
    </row>
    <row r="12" ht="24.95" customHeight="1" spans="1:3">
      <c r="A12" s="9"/>
      <c r="B12" s="10"/>
      <c r="C12" s="11" t="s">
        <v>736</v>
      </c>
    </row>
    <row r="13" ht="24.95" customHeight="1" spans="1:3">
      <c r="A13" s="9"/>
      <c r="B13" s="10"/>
      <c r="C13" s="11" t="s">
        <v>737</v>
      </c>
    </row>
    <row r="14" ht="24.95" customHeight="1" spans="1:3">
      <c r="A14" s="9"/>
      <c r="B14" s="10"/>
      <c r="C14" s="11" t="s">
        <v>738</v>
      </c>
    </row>
    <row r="15" ht="24.95" customHeight="1" spans="1:3">
      <c r="A15" s="9"/>
      <c r="B15" s="10"/>
      <c r="C15" s="11" t="s">
        <v>739</v>
      </c>
    </row>
    <row r="16" ht="24.95" customHeight="1" spans="1:3">
      <c r="A16" s="9"/>
      <c r="B16" s="10"/>
      <c r="C16" s="11" t="s">
        <v>740</v>
      </c>
    </row>
    <row r="17" ht="24.95" customHeight="1" spans="1:3">
      <c r="A17" s="9"/>
      <c r="B17" s="10"/>
      <c r="C17" s="11" t="s">
        <v>741</v>
      </c>
    </row>
    <row r="18" ht="24.95" customHeight="1" spans="1:3">
      <c r="A18" s="9"/>
      <c r="B18" s="10"/>
      <c r="C18" s="11" t="s">
        <v>742</v>
      </c>
    </row>
    <row r="19" ht="24.95" customHeight="1" spans="1:3">
      <c r="A19" s="9"/>
      <c r="B19" s="10"/>
      <c r="C19" s="11" t="s">
        <v>743</v>
      </c>
    </row>
    <row r="20" ht="24.95" customHeight="1" spans="1:3">
      <c r="A20" s="9"/>
      <c r="B20" s="10"/>
      <c r="C20" s="11" t="s">
        <v>744</v>
      </c>
    </row>
    <row r="21" ht="24.95" customHeight="1" spans="1:3">
      <c r="A21" s="9"/>
      <c r="B21" s="10"/>
      <c r="C21" s="11" t="s">
        <v>745</v>
      </c>
    </row>
    <row r="22" ht="24.95" customHeight="1" spans="1:3">
      <c r="A22" s="9"/>
      <c r="B22" s="10"/>
      <c r="C22" s="11" t="s">
        <v>746</v>
      </c>
    </row>
    <row r="23" ht="24.95" customHeight="1" spans="1:3">
      <c r="A23" s="12"/>
      <c r="B23" s="13"/>
      <c r="C23" s="14" t="s">
        <v>747</v>
      </c>
    </row>
    <row r="24" ht="24.95" customHeight="1" spans="1:3">
      <c r="A24" s="6">
        <v>3</v>
      </c>
      <c r="B24" s="7" t="s">
        <v>748</v>
      </c>
      <c r="C24" s="8" t="s">
        <v>749</v>
      </c>
    </row>
    <row r="25" ht="24.95" customHeight="1" spans="1:3">
      <c r="A25" s="9"/>
      <c r="B25" s="10"/>
      <c r="C25" s="11" t="s">
        <v>750</v>
      </c>
    </row>
    <row r="26" ht="24.95" customHeight="1" spans="1:3">
      <c r="A26" s="9"/>
      <c r="B26" s="10"/>
      <c r="C26" s="11" t="s">
        <v>751</v>
      </c>
    </row>
    <row r="27" ht="24.95" customHeight="1" spans="1:3">
      <c r="A27" s="9"/>
      <c r="B27" s="10"/>
      <c r="C27" s="11" t="s">
        <v>752</v>
      </c>
    </row>
    <row r="28" ht="24.95" customHeight="1" spans="1:3">
      <c r="A28" s="9"/>
      <c r="B28" s="10"/>
      <c r="C28" s="11" t="s">
        <v>753</v>
      </c>
    </row>
    <row r="29" ht="24.95" customHeight="1" spans="1:3">
      <c r="A29" s="9"/>
      <c r="B29" s="10"/>
      <c r="C29" s="11" t="s">
        <v>754</v>
      </c>
    </row>
    <row r="30" ht="24.95" customHeight="1" spans="1:3">
      <c r="A30" s="9"/>
      <c r="B30" s="10"/>
      <c r="C30" s="11" t="s">
        <v>755</v>
      </c>
    </row>
    <row r="31" ht="24.95" customHeight="1" spans="1:3">
      <c r="A31" s="9"/>
      <c r="B31" s="10"/>
      <c r="C31" s="11" t="s">
        <v>756</v>
      </c>
    </row>
    <row r="32" ht="24.95" customHeight="1" spans="1:3">
      <c r="A32" s="9"/>
      <c r="B32" s="10"/>
      <c r="C32" s="11" t="s">
        <v>757</v>
      </c>
    </row>
    <row r="33" ht="24.95" customHeight="1" spans="1:3">
      <c r="A33" s="9"/>
      <c r="B33" s="10"/>
      <c r="C33" s="11" t="s">
        <v>758</v>
      </c>
    </row>
    <row r="34" ht="24.95" customHeight="1" spans="1:3">
      <c r="A34" s="9"/>
      <c r="B34" s="10"/>
      <c r="C34" s="11" t="s">
        <v>759</v>
      </c>
    </row>
    <row r="35" ht="24.95" customHeight="1" spans="1:3">
      <c r="A35" s="12"/>
      <c r="B35" s="13"/>
      <c r="C35" s="14" t="s">
        <v>760</v>
      </c>
    </row>
    <row r="36" ht="24.95" customHeight="1" spans="1:3">
      <c r="A36" s="6">
        <v>4</v>
      </c>
      <c r="B36" s="7" t="s">
        <v>761</v>
      </c>
      <c r="C36" s="8" t="s">
        <v>762</v>
      </c>
    </row>
    <row r="37" ht="24.95" customHeight="1" spans="1:3">
      <c r="A37" s="9"/>
      <c r="B37" s="10"/>
      <c r="C37" s="11" t="s">
        <v>763</v>
      </c>
    </row>
    <row r="38" ht="24.95" customHeight="1" spans="1:3">
      <c r="A38" s="9"/>
      <c r="B38" s="10"/>
      <c r="C38" s="11" t="s">
        <v>238</v>
      </c>
    </row>
    <row r="39" ht="24.95" customHeight="1" spans="1:3">
      <c r="A39" s="9"/>
      <c r="B39" s="10"/>
      <c r="C39" s="11" t="s">
        <v>764</v>
      </c>
    </row>
    <row r="40" ht="24.95" customHeight="1" spans="1:3">
      <c r="A40" s="9"/>
      <c r="B40" s="10"/>
      <c r="C40" s="11" t="s">
        <v>765</v>
      </c>
    </row>
    <row r="41" ht="24.95" customHeight="1" spans="1:3">
      <c r="A41" s="9"/>
      <c r="B41" s="10"/>
      <c r="C41" s="11" t="s">
        <v>766</v>
      </c>
    </row>
    <row r="42" ht="24.95" customHeight="1" spans="1:3">
      <c r="A42" s="9"/>
      <c r="B42" s="10"/>
      <c r="C42" s="11" t="s">
        <v>767</v>
      </c>
    </row>
    <row r="43" ht="24.95" customHeight="1" spans="1:3">
      <c r="A43" s="9"/>
      <c r="B43" s="10"/>
      <c r="C43" s="11" t="s">
        <v>768</v>
      </c>
    </row>
    <row r="44" ht="24.95" customHeight="1" spans="1:3">
      <c r="A44" s="9"/>
      <c r="B44" s="10"/>
      <c r="C44" s="11" t="s">
        <v>769</v>
      </c>
    </row>
    <row r="45" ht="24.95" customHeight="1" spans="1:3">
      <c r="A45" s="9"/>
      <c r="B45" s="10"/>
      <c r="C45" s="11" t="s">
        <v>770</v>
      </c>
    </row>
    <row r="46" ht="24.95" customHeight="1" spans="1:3">
      <c r="A46" s="9"/>
      <c r="B46" s="10"/>
      <c r="C46" s="11" t="s">
        <v>771</v>
      </c>
    </row>
    <row r="47" ht="24.95" customHeight="1" spans="1:3">
      <c r="A47" s="9"/>
      <c r="B47" s="10"/>
      <c r="C47" s="11" t="s">
        <v>772</v>
      </c>
    </row>
    <row r="48" ht="24.95" customHeight="1" spans="1:3">
      <c r="A48" s="9"/>
      <c r="B48" s="10"/>
      <c r="C48" s="11" t="s">
        <v>773</v>
      </c>
    </row>
    <row r="49" ht="24.95" customHeight="1" spans="1:3">
      <c r="A49" s="9"/>
      <c r="B49" s="10"/>
      <c r="C49" s="11" t="s">
        <v>774</v>
      </c>
    </row>
    <row r="50" ht="24.95" customHeight="1" spans="1:3">
      <c r="A50" s="9"/>
      <c r="B50" s="10"/>
      <c r="C50" s="11" t="s">
        <v>775</v>
      </c>
    </row>
    <row r="51" ht="24.95" customHeight="1" spans="1:3">
      <c r="A51" s="9"/>
      <c r="B51" s="10"/>
      <c r="C51" s="11" t="s">
        <v>776</v>
      </c>
    </row>
    <row r="52" ht="24.95" customHeight="1" spans="1:3">
      <c r="A52" s="9"/>
      <c r="B52" s="10"/>
      <c r="C52" s="11" t="s">
        <v>777</v>
      </c>
    </row>
    <row r="53" ht="24.95" customHeight="1" spans="1:3">
      <c r="A53" s="9"/>
      <c r="B53" s="10"/>
      <c r="C53" s="11" t="s">
        <v>778</v>
      </c>
    </row>
    <row r="54" ht="24.95" customHeight="1" spans="1:3">
      <c r="A54" s="9"/>
      <c r="B54" s="10"/>
      <c r="C54" s="11" t="s">
        <v>779</v>
      </c>
    </row>
    <row r="55" ht="24.95" customHeight="1" spans="1:3">
      <c r="A55" s="9"/>
      <c r="B55" s="10"/>
      <c r="C55" s="11" t="s">
        <v>780</v>
      </c>
    </row>
    <row r="56" ht="24.95" customHeight="1" spans="1:3">
      <c r="A56" s="9"/>
      <c r="B56" s="10"/>
      <c r="C56" s="11" t="s">
        <v>781</v>
      </c>
    </row>
    <row r="57" ht="24.95" customHeight="1" spans="1:3">
      <c r="A57" s="9"/>
      <c r="B57" s="10"/>
      <c r="C57" s="11" t="s">
        <v>782</v>
      </c>
    </row>
    <row r="58" ht="24.95" customHeight="1" spans="1:3">
      <c r="A58" s="9"/>
      <c r="B58" s="10"/>
      <c r="C58" s="11" t="s">
        <v>783</v>
      </c>
    </row>
    <row r="59" ht="24.95" customHeight="1" spans="1:3">
      <c r="A59" s="9"/>
      <c r="B59" s="10"/>
      <c r="C59" s="11" t="s">
        <v>784</v>
      </c>
    </row>
    <row r="60" ht="24.95" customHeight="1" spans="1:3">
      <c r="A60" s="9"/>
      <c r="B60" s="10"/>
      <c r="C60" s="11" t="s">
        <v>785</v>
      </c>
    </row>
    <row r="61" ht="24.95" customHeight="1" spans="1:3">
      <c r="A61" s="9"/>
      <c r="B61" s="10"/>
      <c r="C61" s="11" t="s">
        <v>786</v>
      </c>
    </row>
    <row r="62" ht="24.95" customHeight="1" spans="1:3">
      <c r="A62" s="9"/>
      <c r="B62" s="10"/>
      <c r="C62" s="11" t="s">
        <v>684</v>
      </c>
    </row>
    <row r="63" ht="24.95" customHeight="1" spans="1:3">
      <c r="A63" s="9"/>
      <c r="B63" s="10"/>
      <c r="C63" s="11" t="s">
        <v>787</v>
      </c>
    </row>
    <row r="64" ht="24.95" customHeight="1" spans="1:3">
      <c r="A64" s="9"/>
      <c r="B64" s="10"/>
      <c r="C64" s="11" t="s">
        <v>788</v>
      </c>
    </row>
    <row r="65" ht="24.95" customHeight="1" spans="1:3">
      <c r="A65" s="9"/>
      <c r="B65" s="10"/>
      <c r="C65" s="11" t="s">
        <v>218</v>
      </c>
    </row>
    <row r="66" ht="24.95" customHeight="1" spans="1:3">
      <c r="A66" s="9"/>
      <c r="B66" s="10"/>
      <c r="C66" s="11" t="s">
        <v>789</v>
      </c>
    </row>
    <row r="67" ht="24.95" customHeight="1" spans="1:3">
      <c r="A67" s="9"/>
      <c r="B67" s="10"/>
      <c r="C67" s="11" t="s">
        <v>790</v>
      </c>
    </row>
    <row r="68" ht="24.95" customHeight="1" spans="1:3">
      <c r="A68" s="9"/>
      <c r="B68" s="10"/>
      <c r="C68" s="11" t="s">
        <v>791</v>
      </c>
    </row>
    <row r="69" ht="24.95" customHeight="1" spans="1:3">
      <c r="A69" s="9"/>
      <c r="B69" s="10"/>
      <c r="C69" s="11" t="s">
        <v>792</v>
      </c>
    </row>
    <row r="70" ht="24.95" customHeight="1" spans="1:3">
      <c r="A70" s="9"/>
      <c r="B70" s="10"/>
      <c r="C70" s="11" t="s">
        <v>793</v>
      </c>
    </row>
    <row r="71" ht="24.95" customHeight="1" spans="1:3">
      <c r="A71" s="9"/>
      <c r="B71" s="10"/>
      <c r="C71" s="11" t="s">
        <v>794</v>
      </c>
    </row>
    <row r="72" ht="24.95" customHeight="1" spans="1:3">
      <c r="A72" s="9"/>
      <c r="B72" s="10"/>
      <c r="C72" s="11" t="s">
        <v>795</v>
      </c>
    </row>
    <row r="73" ht="24.95" customHeight="1" spans="1:3">
      <c r="A73" s="9"/>
      <c r="B73" s="10"/>
      <c r="C73" s="11" t="s">
        <v>796</v>
      </c>
    </row>
    <row r="74" ht="24.95" customHeight="1" spans="1:3">
      <c r="A74" s="9"/>
      <c r="B74" s="10"/>
      <c r="C74" s="11" t="s">
        <v>797</v>
      </c>
    </row>
    <row r="75" ht="24.95" customHeight="1" spans="1:3">
      <c r="A75" s="9"/>
      <c r="B75" s="10"/>
      <c r="C75" s="11" t="s">
        <v>798</v>
      </c>
    </row>
    <row r="76" ht="24.95" customHeight="1" spans="1:3">
      <c r="A76" s="9"/>
      <c r="B76" s="10"/>
      <c r="C76" s="11" t="s">
        <v>799</v>
      </c>
    </row>
    <row r="77" ht="24.95" customHeight="1" spans="1:3">
      <c r="A77" s="9"/>
      <c r="B77" s="10"/>
      <c r="C77" s="11" t="s">
        <v>800</v>
      </c>
    </row>
    <row r="78" ht="24.95" customHeight="1" spans="1:3">
      <c r="A78" s="9"/>
      <c r="B78" s="10"/>
      <c r="C78" s="11" t="s">
        <v>801</v>
      </c>
    </row>
    <row r="79" ht="24.95" customHeight="1" spans="1:3">
      <c r="A79" s="12"/>
      <c r="B79" s="13"/>
      <c r="C79" s="14" t="s">
        <v>802</v>
      </c>
    </row>
    <row r="80" ht="24.95" customHeight="1" spans="1:3">
      <c r="A80" s="6">
        <v>5</v>
      </c>
      <c r="B80" s="7" t="s">
        <v>803</v>
      </c>
      <c r="C80" s="8" t="s">
        <v>804</v>
      </c>
    </row>
    <row r="81" ht="24.95" customHeight="1" spans="1:3">
      <c r="A81" s="9"/>
      <c r="B81" s="10"/>
      <c r="C81" s="11" t="s">
        <v>805</v>
      </c>
    </row>
    <row r="82" ht="24.95" customHeight="1" spans="1:3">
      <c r="A82" s="9"/>
      <c r="B82" s="10"/>
      <c r="C82" s="11" t="s">
        <v>806</v>
      </c>
    </row>
    <row r="83" ht="24.95" customHeight="1" spans="1:3">
      <c r="A83" s="9"/>
      <c r="B83" s="10"/>
      <c r="C83" s="11" t="s">
        <v>168</v>
      </c>
    </row>
    <row r="84" ht="24.95" customHeight="1" spans="1:3">
      <c r="A84" s="9"/>
      <c r="B84" s="10"/>
      <c r="C84" s="11" t="s">
        <v>807</v>
      </c>
    </row>
    <row r="85" ht="24.95" customHeight="1" spans="1:3">
      <c r="A85" s="9"/>
      <c r="B85" s="10"/>
      <c r="C85" s="11" t="s">
        <v>808</v>
      </c>
    </row>
    <row r="86" ht="24.95" customHeight="1" spans="1:3">
      <c r="A86" s="12"/>
      <c r="B86" s="13"/>
      <c r="C86" s="14" t="s">
        <v>809</v>
      </c>
    </row>
    <row r="87" ht="24.95" customHeight="1" spans="1:3">
      <c r="A87" s="6">
        <v>6</v>
      </c>
      <c r="B87" s="7" t="s">
        <v>810</v>
      </c>
      <c r="C87" s="8" t="s">
        <v>811</v>
      </c>
    </row>
    <row r="88" ht="24.95" customHeight="1" spans="1:3">
      <c r="A88" s="9"/>
      <c r="B88" s="10"/>
      <c r="C88" s="11" t="s">
        <v>812</v>
      </c>
    </row>
    <row r="89" ht="24.95" customHeight="1" spans="1:3">
      <c r="A89" s="9"/>
      <c r="B89" s="10"/>
      <c r="C89" s="11" t="s">
        <v>813</v>
      </c>
    </row>
    <row r="90" ht="24.95" customHeight="1" spans="1:3">
      <c r="A90" s="9"/>
      <c r="B90" s="10"/>
      <c r="C90" s="11" t="s">
        <v>814</v>
      </c>
    </row>
    <row r="91" ht="24.95" customHeight="1" spans="1:3">
      <c r="A91" s="9"/>
      <c r="B91" s="10"/>
      <c r="C91" s="11" t="s">
        <v>815</v>
      </c>
    </row>
    <row r="92" ht="24.95" customHeight="1" spans="1:3">
      <c r="A92" s="9"/>
      <c r="B92" s="10"/>
      <c r="C92" s="11" t="s">
        <v>816</v>
      </c>
    </row>
    <row r="93" ht="24.95" customHeight="1" spans="1:3">
      <c r="A93" s="9"/>
      <c r="B93" s="10"/>
      <c r="C93" s="11" t="s">
        <v>817</v>
      </c>
    </row>
    <row r="94" ht="24.95" customHeight="1" spans="1:3">
      <c r="A94" s="9"/>
      <c r="B94" s="10"/>
      <c r="C94" s="11" t="s">
        <v>818</v>
      </c>
    </row>
    <row r="95" ht="24.95" customHeight="1" spans="1:3">
      <c r="A95" s="9"/>
      <c r="B95" s="10"/>
      <c r="C95" s="11" t="s">
        <v>819</v>
      </c>
    </row>
    <row r="96" ht="24.95" customHeight="1" spans="1:3">
      <c r="A96" s="9"/>
      <c r="B96" s="10"/>
      <c r="C96" s="11" t="s">
        <v>820</v>
      </c>
    </row>
    <row r="97" ht="24.95" customHeight="1" spans="1:3">
      <c r="A97" s="9"/>
      <c r="B97" s="10"/>
      <c r="C97" s="11" t="s">
        <v>821</v>
      </c>
    </row>
    <row r="98" ht="24.95" customHeight="1" spans="1:3">
      <c r="A98" s="9"/>
      <c r="B98" s="10"/>
      <c r="C98" s="11" t="s">
        <v>822</v>
      </c>
    </row>
    <row r="99" ht="24.95" customHeight="1" spans="1:3">
      <c r="A99" s="9"/>
      <c r="B99" s="10"/>
      <c r="C99" s="11" t="s">
        <v>823</v>
      </c>
    </row>
    <row r="100" ht="24.95" customHeight="1" spans="1:3">
      <c r="A100" s="9"/>
      <c r="B100" s="10"/>
      <c r="C100" s="11" t="s">
        <v>824</v>
      </c>
    </row>
    <row r="101" ht="24.95" customHeight="1" spans="1:3">
      <c r="A101" s="9"/>
      <c r="B101" s="10"/>
      <c r="C101" s="11" t="s">
        <v>825</v>
      </c>
    </row>
    <row r="102" ht="24.95" customHeight="1" spans="1:3">
      <c r="A102" s="9"/>
      <c r="B102" s="10"/>
      <c r="C102" s="11" t="s">
        <v>826</v>
      </c>
    </row>
    <row r="103" ht="24.95" customHeight="1" spans="1:3">
      <c r="A103" s="9"/>
      <c r="B103" s="10"/>
      <c r="C103" s="11" t="s">
        <v>827</v>
      </c>
    </row>
    <row r="104" ht="24.95" customHeight="1" spans="1:3">
      <c r="A104" s="9"/>
      <c r="B104" s="10"/>
      <c r="C104" s="11" t="s">
        <v>828</v>
      </c>
    </row>
    <row r="105" ht="24.95" customHeight="1" spans="1:3">
      <c r="A105" s="9"/>
      <c r="B105" s="10"/>
      <c r="C105" s="11" t="s">
        <v>829</v>
      </c>
    </row>
    <row r="106" ht="24.95" customHeight="1" spans="1:3">
      <c r="A106" s="12"/>
      <c r="B106" s="13"/>
      <c r="C106" s="14" t="s">
        <v>830</v>
      </c>
    </row>
    <row r="107" ht="24.95" customHeight="1" spans="1:3">
      <c r="A107" s="6">
        <v>7</v>
      </c>
      <c r="B107" s="7" t="s">
        <v>831</v>
      </c>
      <c r="C107" s="8" t="s">
        <v>832</v>
      </c>
    </row>
    <row r="108" ht="24.95" customHeight="1" spans="1:3">
      <c r="A108" s="9"/>
      <c r="B108" s="10"/>
      <c r="C108" s="11" t="s">
        <v>833</v>
      </c>
    </row>
    <row r="109" ht="24.95" customHeight="1" spans="1:3">
      <c r="A109" s="12"/>
      <c r="B109" s="13"/>
      <c r="C109" s="14" t="s">
        <v>834</v>
      </c>
    </row>
    <row r="110" ht="24.95" customHeight="1" spans="1:3">
      <c r="A110" s="6">
        <v>8</v>
      </c>
      <c r="B110" s="7" t="s">
        <v>835</v>
      </c>
      <c r="C110" s="8" t="s">
        <v>836</v>
      </c>
    </row>
    <row r="111" ht="24.95" customHeight="1" spans="1:3">
      <c r="A111" s="9"/>
      <c r="B111" s="10"/>
      <c r="C111" s="11" t="s">
        <v>837</v>
      </c>
    </row>
    <row r="112" ht="24.95" customHeight="1" spans="1:3">
      <c r="A112" s="9"/>
      <c r="B112" s="10"/>
      <c r="C112" s="11" t="s">
        <v>838</v>
      </c>
    </row>
    <row r="113" ht="24.95" customHeight="1" spans="1:3">
      <c r="A113" s="9"/>
      <c r="B113" s="10"/>
      <c r="C113" s="11" t="s">
        <v>839</v>
      </c>
    </row>
    <row r="114" ht="24.95" customHeight="1" spans="1:3">
      <c r="A114" s="9"/>
      <c r="B114" s="10"/>
      <c r="C114" s="11" t="s">
        <v>840</v>
      </c>
    </row>
    <row r="115" ht="24.95" customHeight="1" spans="1:3">
      <c r="A115" s="9"/>
      <c r="B115" s="10"/>
      <c r="C115" s="11" t="s">
        <v>841</v>
      </c>
    </row>
    <row r="116" ht="24.95" customHeight="1" spans="1:3">
      <c r="A116" s="9"/>
      <c r="B116" s="10"/>
      <c r="C116" s="11" t="s">
        <v>842</v>
      </c>
    </row>
    <row r="117" ht="24.95" customHeight="1" spans="1:3">
      <c r="A117" s="9"/>
      <c r="B117" s="10"/>
      <c r="C117" s="11" t="s">
        <v>843</v>
      </c>
    </row>
    <row r="118" ht="24.95" customHeight="1" spans="1:3">
      <c r="A118" s="9"/>
      <c r="B118" s="10"/>
      <c r="C118" s="11" t="s">
        <v>844</v>
      </c>
    </row>
    <row r="119" ht="24.95" customHeight="1" spans="1:3">
      <c r="A119" s="9"/>
      <c r="B119" s="10"/>
      <c r="C119" s="11" t="s">
        <v>845</v>
      </c>
    </row>
    <row r="120" ht="24.95" customHeight="1" spans="1:3">
      <c r="A120" s="9"/>
      <c r="B120" s="10"/>
      <c r="C120" s="11" t="s">
        <v>846</v>
      </c>
    </row>
    <row r="121" ht="24.95" customHeight="1" spans="1:3">
      <c r="A121" s="9"/>
      <c r="B121" s="10"/>
      <c r="C121" s="11" t="s">
        <v>847</v>
      </c>
    </row>
    <row r="122" ht="24.95" customHeight="1" spans="1:3">
      <c r="A122" s="9"/>
      <c r="B122" s="10"/>
      <c r="C122" s="11" t="s">
        <v>848</v>
      </c>
    </row>
    <row r="123" ht="24.95" customHeight="1" spans="1:3">
      <c r="A123" s="9"/>
      <c r="B123" s="10"/>
      <c r="C123" s="11" t="s">
        <v>849</v>
      </c>
    </row>
    <row r="124" ht="24.95" customHeight="1" spans="1:3">
      <c r="A124" s="9"/>
      <c r="B124" s="10"/>
      <c r="C124" s="11" t="s">
        <v>806</v>
      </c>
    </row>
    <row r="125" ht="24.95" customHeight="1" spans="1:3">
      <c r="A125" s="9"/>
      <c r="B125" s="10"/>
      <c r="C125" s="11" t="s">
        <v>850</v>
      </c>
    </row>
    <row r="126" ht="24.95" customHeight="1" spans="1:3">
      <c r="A126" s="9"/>
      <c r="B126" s="10"/>
      <c r="C126" s="11" t="s">
        <v>851</v>
      </c>
    </row>
    <row r="127" ht="24.95" customHeight="1" spans="1:3">
      <c r="A127" s="9"/>
      <c r="B127" s="10"/>
      <c r="C127" s="11" t="s">
        <v>852</v>
      </c>
    </row>
    <row r="128" ht="24.95" customHeight="1" spans="1:3">
      <c r="A128" s="9"/>
      <c r="B128" s="10"/>
      <c r="C128" s="11" t="s">
        <v>853</v>
      </c>
    </row>
    <row r="129" ht="24.95" customHeight="1" spans="1:3">
      <c r="A129" s="9"/>
      <c r="B129" s="10"/>
      <c r="C129" s="11" t="s">
        <v>854</v>
      </c>
    </row>
    <row r="130" ht="24.95" customHeight="1" spans="1:3">
      <c r="A130" s="9"/>
      <c r="B130" s="10"/>
      <c r="C130" s="11" t="s">
        <v>855</v>
      </c>
    </row>
    <row r="131" ht="24.95" customHeight="1" spans="1:3">
      <c r="A131" s="9"/>
      <c r="B131" s="10"/>
      <c r="C131" s="11" t="s">
        <v>856</v>
      </c>
    </row>
    <row r="132" ht="24.95" customHeight="1" spans="1:3">
      <c r="A132" s="9"/>
      <c r="B132" s="10"/>
      <c r="C132" s="11" t="s">
        <v>857</v>
      </c>
    </row>
    <row r="133" ht="24.95" customHeight="1" spans="1:3">
      <c r="A133" s="9"/>
      <c r="B133" s="10"/>
      <c r="C133" s="11" t="s">
        <v>858</v>
      </c>
    </row>
    <row r="134" ht="24.95" customHeight="1" spans="1:3">
      <c r="A134" s="9"/>
      <c r="B134" s="10"/>
      <c r="C134" s="11" t="s">
        <v>859</v>
      </c>
    </row>
    <row r="135" ht="24.95" customHeight="1" spans="1:3">
      <c r="A135" s="9"/>
      <c r="B135" s="10"/>
      <c r="C135" s="11" t="s">
        <v>860</v>
      </c>
    </row>
    <row r="136" ht="24.95" customHeight="1" spans="1:3">
      <c r="A136" s="9"/>
      <c r="B136" s="10"/>
      <c r="C136" s="11" t="s">
        <v>861</v>
      </c>
    </row>
    <row r="137" ht="24.95" customHeight="1" spans="1:3">
      <c r="A137" s="9"/>
      <c r="B137" s="10"/>
      <c r="C137" s="11" t="s">
        <v>862</v>
      </c>
    </row>
    <row r="138" ht="24.95" customHeight="1" spans="1:3">
      <c r="A138" s="9"/>
      <c r="B138" s="10"/>
      <c r="C138" s="11" t="s">
        <v>863</v>
      </c>
    </row>
    <row r="139" ht="24.95" customHeight="1" spans="1:3">
      <c r="A139" s="9"/>
      <c r="B139" s="10"/>
      <c r="C139" s="11" t="s">
        <v>864</v>
      </c>
    </row>
    <row r="140" ht="24.95" customHeight="1" spans="1:3">
      <c r="A140" s="9"/>
      <c r="B140" s="10"/>
      <c r="C140" s="11" t="s">
        <v>865</v>
      </c>
    </row>
    <row r="141" ht="24.95" customHeight="1" spans="1:3">
      <c r="A141" s="9"/>
      <c r="B141" s="10"/>
      <c r="C141" s="11" t="s">
        <v>866</v>
      </c>
    </row>
    <row r="142" ht="24.95" customHeight="1" spans="1:3">
      <c r="A142" s="9"/>
      <c r="B142" s="10"/>
      <c r="C142" s="11" t="s">
        <v>867</v>
      </c>
    </row>
    <row r="143" ht="24.95" customHeight="1" spans="1:3">
      <c r="A143" s="9"/>
      <c r="B143" s="10"/>
      <c r="C143" s="11" t="s">
        <v>868</v>
      </c>
    </row>
    <row r="144" ht="24.95" customHeight="1" spans="1:3">
      <c r="A144" s="9"/>
      <c r="B144" s="10"/>
      <c r="C144" s="11" t="s">
        <v>869</v>
      </c>
    </row>
    <row r="145" ht="24.95" customHeight="1" spans="1:3">
      <c r="A145" s="9"/>
      <c r="B145" s="10"/>
      <c r="C145" s="11" t="s">
        <v>870</v>
      </c>
    </row>
    <row r="146" ht="24.95" customHeight="1" spans="1:3">
      <c r="A146" s="9"/>
      <c r="B146" s="10"/>
      <c r="C146" s="11" t="s">
        <v>871</v>
      </c>
    </row>
    <row r="147" ht="24.95" customHeight="1" spans="1:3">
      <c r="A147" s="9"/>
      <c r="B147" s="10"/>
      <c r="C147" s="11" t="s">
        <v>872</v>
      </c>
    </row>
    <row r="148" ht="24.95" customHeight="1" spans="1:3">
      <c r="A148" s="9"/>
      <c r="B148" s="10"/>
      <c r="C148" s="11" t="s">
        <v>873</v>
      </c>
    </row>
    <row r="149" ht="24.95" customHeight="1" spans="1:3">
      <c r="A149" s="9"/>
      <c r="B149" s="10"/>
      <c r="C149" s="11" t="s">
        <v>874</v>
      </c>
    </row>
    <row r="150" ht="24.95" customHeight="1" spans="1:3">
      <c r="A150" s="9"/>
      <c r="B150" s="10"/>
      <c r="C150" s="11" t="s">
        <v>875</v>
      </c>
    </row>
    <row r="151" ht="24.95" customHeight="1" spans="1:3">
      <c r="A151" s="12"/>
      <c r="B151" s="13"/>
      <c r="C151" s="14" t="s">
        <v>876</v>
      </c>
    </row>
    <row r="152" ht="24.95" customHeight="1" spans="1:3">
      <c r="A152" s="6">
        <v>9</v>
      </c>
      <c r="B152" s="7" t="s">
        <v>877</v>
      </c>
      <c r="C152" s="8" t="s">
        <v>878</v>
      </c>
    </row>
    <row r="153" ht="24.95" customHeight="1" spans="1:3">
      <c r="A153" s="9"/>
      <c r="B153" s="10"/>
      <c r="C153" s="11" t="s">
        <v>879</v>
      </c>
    </row>
    <row r="154" ht="24.95" customHeight="1" spans="1:3">
      <c r="A154" s="9"/>
      <c r="B154" s="10"/>
      <c r="C154" s="11" t="s">
        <v>880</v>
      </c>
    </row>
    <row r="155" ht="24.95" customHeight="1" spans="1:3">
      <c r="A155" s="9"/>
      <c r="B155" s="10"/>
      <c r="C155" s="11" t="s">
        <v>881</v>
      </c>
    </row>
    <row r="156" ht="24.95" customHeight="1" spans="1:3">
      <c r="A156" s="9"/>
      <c r="B156" s="10"/>
      <c r="C156" s="11" t="s">
        <v>882</v>
      </c>
    </row>
    <row r="157" ht="24.95" customHeight="1" spans="1:3">
      <c r="A157" s="9"/>
      <c r="B157" s="10"/>
      <c r="C157" s="11" t="s">
        <v>883</v>
      </c>
    </row>
    <row r="158" ht="24.95" customHeight="1" spans="1:3">
      <c r="A158" s="9"/>
      <c r="B158" s="10"/>
      <c r="C158" s="11" t="s">
        <v>884</v>
      </c>
    </row>
    <row r="159" ht="24.95" customHeight="1" spans="1:3">
      <c r="A159" s="9"/>
      <c r="B159" s="10"/>
      <c r="C159" s="11" t="s">
        <v>885</v>
      </c>
    </row>
    <row r="160" ht="24.95" customHeight="1" spans="1:3">
      <c r="A160" s="9"/>
      <c r="B160" s="10"/>
      <c r="C160" s="11" t="s">
        <v>886</v>
      </c>
    </row>
    <row r="161" ht="24.95" customHeight="1" spans="1:3">
      <c r="A161" s="9"/>
      <c r="B161" s="10"/>
      <c r="C161" s="11" t="s">
        <v>887</v>
      </c>
    </row>
    <row r="162" ht="24.95" customHeight="1" spans="1:3">
      <c r="A162" s="9"/>
      <c r="B162" s="10"/>
      <c r="C162" s="11" t="s">
        <v>888</v>
      </c>
    </row>
    <row r="163" ht="24.95" customHeight="1" spans="1:3">
      <c r="A163" s="9"/>
      <c r="B163" s="10"/>
      <c r="C163" s="11" t="s">
        <v>889</v>
      </c>
    </row>
    <row r="164" ht="24.95" customHeight="1" spans="1:3">
      <c r="A164" s="9"/>
      <c r="B164" s="10"/>
      <c r="C164" s="11" t="s">
        <v>890</v>
      </c>
    </row>
    <row r="165" ht="24.95" customHeight="1" spans="1:3">
      <c r="A165" s="9"/>
      <c r="B165" s="10"/>
      <c r="C165" s="11" t="s">
        <v>891</v>
      </c>
    </row>
    <row r="166" ht="24.95" customHeight="1" spans="1:3">
      <c r="A166" s="9"/>
      <c r="B166" s="10"/>
      <c r="C166" s="11" t="s">
        <v>892</v>
      </c>
    </row>
    <row r="167" ht="24.95" customHeight="1" spans="1:3">
      <c r="A167" s="9"/>
      <c r="B167" s="10"/>
      <c r="C167" s="11" t="s">
        <v>893</v>
      </c>
    </row>
    <row r="168" ht="24.95" customHeight="1" spans="1:3">
      <c r="A168" s="9"/>
      <c r="B168" s="10"/>
      <c r="C168" s="11" t="s">
        <v>894</v>
      </c>
    </row>
    <row r="169" ht="24.95" customHeight="1" spans="1:3">
      <c r="A169" s="9"/>
      <c r="B169" s="10"/>
      <c r="C169" s="11" t="s">
        <v>895</v>
      </c>
    </row>
    <row r="170" ht="24.95" customHeight="1" spans="1:3">
      <c r="A170" s="9"/>
      <c r="B170" s="10"/>
      <c r="C170" s="11" t="s">
        <v>896</v>
      </c>
    </row>
    <row r="171" ht="24.95" customHeight="1" spans="1:3">
      <c r="A171" s="9"/>
      <c r="B171" s="10"/>
      <c r="C171" s="11" t="s">
        <v>897</v>
      </c>
    </row>
    <row r="172" ht="24.95" customHeight="1" spans="1:3">
      <c r="A172" s="9"/>
      <c r="B172" s="10"/>
      <c r="C172" s="11" t="s">
        <v>898</v>
      </c>
    </row>
    <row r="173" ht="24.95" customHeight="1" spans="1:3">
      <c r="A173" s="9"/>
      <c r="B173" s="10"/>
      <c r="C173" s="11" t="s">
        <v>899</v>
      </c>
    </row>
    <row r="174" ht="24.95" customHeight="1" spans="1:3">
      <c r="A174" s="9"/>
      <c r="B174" s="10"/>
      <c r="C174" s="11" t="s">
        <v>900</v>
      </c>
    </row>
    <row r="175" ht="24.95" customHeight="1" spans="1:3">
      <c r="A175" s="9"/>
      <c r="B175" s="10"/>
      <c r="C175" s="11" t="s">
        <v>901</v>
      </c>
    </row>
    <row r="176" ht="24.95" customHeight="1" spans="1:3">
      <c r="A176" s="9"/>
      <c r="B176" s="10"/>
      <c r="C176" s="11" t="s">
        <v>902</v>
      </c>
    </row>
    <row r="177" ht="24.95" customHeight="1" spans="1:3">
      <c r="A177" s="9"/>
      <c r="B177" s="10"/>
      <c r="C177" s="11" t="s">
        <v>903</v>
      </c>
    </row>
    <row r="178" ht="24.95" customHeight="1" spans="1:3">
      <c r="A178" s="9"/>
      <c r="B178" s="10"/>
      <c r="C178" s="11" t="s">
        <v>904</v>
      </c>
    </row>
    <row r="179" ht="24.95" customHeight="1" spans="1:3">
      <c r="A179" s="9"/>
      <c r="B179" s="10"/>
      <c r="C179" s="11" t="s">
        <v>905</v>
      </c>
    </row>
    <row r="180" ht="24.95" customHeight="1" spans="1:3">
      <c r="A180" s="9"/>
      <c r="B180" s="10"/>
      <c r="C180" s="11" t="s">
        <v>906</v>
      </c>
    </row>
    <row r="181" ht="24.95" customHeight="1" spans="1:3">
      <c r="A181" s="9"/>
      <c r="B181" s="10"/>
      <c r="C181" s="11" t="s">
        <v>907</v>
      </c>
    </row>
    <row r="182" ht="24.95" customHeight="1" spans="1:3">
      <c r="A182" s="9"/>
      <c r="B182" s="10"/>
      <c r="C182" s="11" t="s">
        <v>908</v>
      </c>
    </row>
    <row r="183" ht="24.95" customHeight="1" spans="1:3">
      <c r="A183" s="9"/>
      <c r="B183" s="10"/>
      <c r="C183" s="11" t="s">
        <v>909</v>
      </c>
    </row>
    <row r="184" ht="24.95" customHeight="1" spans="1:3">
      <c r="A184" s="9"/>
      <c r="B184" s="10"/>
      <c r="C184" s="11" t="s">
        <v>910</v>
      </c>
    </row>
    <row r="185" ht="24.95" customHeight="1" spans="1:3">
      <c r="A185" s="9"/>
      <c r="B185" s="10"/>
      <c r="C185" s="11" t="s">
        <v>911</v>
      </c>
    </row>
    <row r="186" ht="24.95" customHeight="1" spans="1:3">
      <c r="A186" s="9"/>
      <c r="B186" s="10"/>
      <c r="C186" s="11" t="s">
        <v>912</v>
      </c>
    </row>
    <row r="187" ht="24.95" customHeight="1" spans="1:3">
      <c r="A187" s="9"/>
      <c r="B187" s="10"/>
      <c r="C187" s="11" t="s">
        <v>913</v>
      </c>
    </row>
    <row r="188" ht="24.95" customHeight="1" spans="1:3">
      <c r="A188" s="9"/>
      <c r="B188" s="10"/>
      <c r="C188" s="11" t="s">
        <v>914</v>
      </c>
    </row>
    <row r="189" ht="24.95" customHeight="1" spans="1:3">
      <c r="A189" s="9"/>
      <c r="B189" s="10"/>
      <c r="C189" s="11" t="s">
        <v>915</v>
      </c>
    </row>
    <row r="190" ht="24.95" customHeight="1" spans="1:3">
      <c r="A190" s="9"/>
      <c r="B190" s="10"/>
      <c r="C190" s="11" t="s">
        <v>916</v>
      </c>
    </row>
    <row r="191" ht="24.95" customHeight="1" spans="1:3">
      <c r="A191" s="9"/>
      <c r="B191" s="10"/>
      <c r="C191" s="11" t="s">
        <v>917</v>
      </c>
    </row>
    <row r="192" ht="24.95" customHeight="1" spans="1:3">
      <c r="A192" s="9"/>
      <c r="B192" s="10"/>
      <c r="C192" s="11" t="s">
        <v>918</v>
      </c>
    </row>
    <row r="193" ht="24.95" customHeight="1" spans="1:3">
      <c r="A193" s="9"/>
      <c r="B193" s="10"/>
      <c r="C193" s="11" t="s">
        <v>919</v>
      </c>
    </row>
    <row r="194" ht="24.95" customHeight="1" spans="1:3">
      <c r="A194" s="9"/>
      <c r="B194" s="10"/>
      <c r="C194" s="11" t="s">
        <v>920</v>
      </c>
    </row>
    <row r="195" ht="24.95" customHeight="1" spans="1:3">
      <c r="A195" s="9"/>
      <c r="B195" s="10"/>
      <c r="C195" s="11" t="s">
        <v>921</v>
      </c>
    </row>
    <row r="196" ht="24.95" customHeight="1" spans="1:3">
      <c r="A196" s="9"/>
      <c r="B196" s="10"/>
      <c r="C196" s="11" t="s">
        <v>922</v>
      </c>
    </row>
    <row r="197" ht="24.95" customHeight="1" spans="1:3">
      <c r="A197" s="9"/>
      <c r="B197" s="10"/>
      <c r="C197" s="11" t="s">
        <v>923</v>
      </c>
    </row>
    <row r="198" ht="24.95" customHeight="1" spans="1:3">
      <c r="A198" s="9"/>
      <c r="B198" s="10"/>
      <c r="C198" s="11" t="s">
        <v>924</v>
      </c>
    </row>
    <row r="199" ht="24.95" customHeight="1" spans="1:3">
      <c r="A199" s="9"/>
      <c r="B199" s="10"/>
      <c r="C199" s="11" t="s">
        <v>925</v>
      </c>
    </row>
    <row r="200" ht="24.95" customHeight="1" spans="1:3">
      <c r="A200" s="9"/>
      <c r="B200" s="10"/>
      <c r="C200" s="11" t="s">
        <v>926</v>
      </c>
    </row>
    <row r="201" ht="24.95" customHeight="1" spans="1:3">
      <c r="A201" s="9"/>
      <c r="B201" s="10"/>
      <c r="C201" s="11" t="s">
        <v>927</v>
      </c>
    </row>
    <row r="202" ht="24.95" customHeight="1" spans="1:3">
      <c r="A202" s="9"/>
      <c r="B202" s="10"/>
      <c r="C202" s="11" t="s">
        <v>928</v>
      </c>
    </row>
    <row r="203" ht="24.95" customHeight="1" spans="1:3">
      <c r="A203" s="9"/>
      <c r="B203" s="10"/>
      <c r="C203" s="11" t="s">
        <v>929</v>
      </c>
    </row>
    <row r="204" ht="24.95" customHeight="1" spans="1:3">
      <c r="A204" s="9"/>
      <c r="B204" s="10"/>
      <c r="C204" s="11" t="s">
        <v>930</v>
      </c>
    </row>
    <row r="205" ht="24.95" customHeight="1" spans="1:3">
      <c r="A205" s="9"/>
      <c r="B205" s="10"/>
      <c r="C205" s="11" t="s">
        <v>931</v>
      </c>
    </row>
    <row r="206" ht="24.95" customHeight="1" spans="1:3">
      <c r="A206" s="9"/>
      <c r="B206" s="10"/>
      <c r="C206" s="11" t="s">
        <v>932</v>
      </c>
    </row>
    <row r="207" ht="24.95" customHeight="1" spans="1:3">
      <c r="A207" s="9"/>
      <c r="B207" s="10"/>
      <c r="C207" s="11" t="s">
        <v>933</v>
      </c>
    </row>
    <row r="208" ht="24.95" customHeight="1" spans="1:3">
      <c r="A208" s="9"/>
      <c r="B208" s="10"/>
      <c r="C208" s="11" t="s">
        <v>934</v>
      </c>
    </row>
    <row r="209" ht="24.95" customHeight="1" spans="1:3">
      <c r="A209" s="9"/>
      <c r="B209" s="10"/>
      <c r="C209" s="11" t="s">
        <v>935</v>
      </c>
    </row>
    <row r="210" ht="24.95" customHeight="1" spans="1:3">
      <c r="A210" s="9"/>
      <c r="B210" s="10"/>
      <c r="C210" s="11" t="s">
        <v>936</v>
      </c>
    </row>
    <row r="211" ht="24.95" customHeight="1" spans="1:3">
      <c r="A211" s="9"/>
      <c r="B211" s="10"/>
      <c r="C211" s="11" t="s">
        <v>937</v>
      </c>
    </row>
    <row r="212" ht="24.95" customHeight="1" spans="1:3">
      <c r="A212" s="9"/>
      <c r="B212" s="10"/>
      <c r="C212" s="11" t="s">
        <v>938</v>
      </c>
    </row>
    <row r="213" ht="24.95" customHeight="1" spans="1:3">
      <c r="A213" s="9"/>
      <c r="B213" s="10"/>
      <c r="C213" s="11" t="s">
        <v>939</v>
      </c>
    </row>
    <row r="214" ht="24.95" customHeight="1" spans="1:3">
      <c r="A214" s="9"/>
      <c r="B214" s="10"/>
      <c r="C214" s="11" t="s">
        <v>940</v>
      </c>
    </row>
    <row r="215" ht="24.95" customHeight="1" spans="1:3">
      <c r="A215" s="9"/>
      <c r="B215" s="10"/>
      <c r="C215" s="11" t="s">
        <v>941</v>
      </c>
    </row>
    <row r="216" ht="24.95" customHeight="1" spans="1:3">
      <c r="A216" s="9"/>
      <c r="B216" s="10"/>
      <c r="C216" s="11" t="s">
        <v>942</v>
      </c>
    </row>
    <row r="217" ht="24.95" customHeight="1" spans="1:3">
      <c r="A217" s="9"/>
      <c r="B217" s="10"/>
      <c r="C217" s="11" t="s">
        <v>943</v>
      </c>
    </row>
    <row r="218" ht="24.95" customHeight="1" spans="1:3">
      <c r="A218" s="9"/>
      <c r="B218" s="10"/>
      <c r="C218" s="11" t="s">
        <v>944</v>
      </c>
    </row>
    <row r="219" ht="24.95" customHeight="1" spans="1:3">
      <c r="A219" s="9"/>
      <c r="B219" s="10"/>
      <c r="C219" s="11" t="s">
        <v>945</v>
      </c>
    </row>
    <row r="220" ht="24.95" customHeight="1" spans="1:3">
      <c r="A220" s="9"/>
      <c r="B220" s="10"/>
      <c r="C220" s="11" t="s">
        <v>946</v>
      </c>
    </row>
    <row r="221" ht="24.95" customHeight="1" spans="1:3">
      <c r="A221" s="9"/>
      <c r="B221" s="10"/>
      <c r="C221" s="11" t="s">
        <v>947</v>
      </c>
    </row>
    <row r="222" ht="24.95" customHeight="1" spans="1:3">
      <c r="A222" s="9"/>
      <c r="B222" s="10"/>
      <c r="C222" s="11" t="s">
        <v>756</v>
      </c>
    </row>
    <row r="223" ht="24.95" customHeight="1" spans="1:3">
      <c r="A223" s="9"/>
      <c r="B223" s="10"/>
      <c r="C223" s="11" t="s">
        <v>948</v>
      </c>
    </row>
    <row r="224" ht="24.95" customHeight="1" spans="1:3">
      <c r="A224" s="9"/>
      <c r="B224" s="10"/>
      <c r="C224" s="11" t="s">
        <v>949</v>
      </c>
    </row>
    <row r="225" ht="24.95" customHeight="1" spans="1:3">
      <c r="A225" s="9"/>
      <c r="B225" s="10"/>
      <c r="C225" s="11" t="s">
        <v>950</v>
      </c>
    </row>
    <row r="226" ht="24.95" customHeight="1" spans="1:3">
      <c r="A226" s="9"/>
      <c r="B226" s="10"/>
      <c r="C226" s="11" t="s">
        <v>951</v>
      </c>
    </row>
    <row r="227" ht="24.95" customHeight="1" spans="1:3">
      <c r="A227" s="9"/>
      <c r="B227" s="10"/>
      <c r="C227" s="11" t="s">
        <v>952</v>
      </c>
    </row>
    <row r="228" ht="24.95" customHeight="1" spans="1:3">
      <c r="A228" s="9"/>
      <c r="B228" s="10"/>
      <c r="C228" s="11" t="s">
        <v>953</v>
      </c>
    </row>
    <row r="229" ht="24.95" customHeight="1" spans="1:3">
      <c r="A229" s="9"/>
      <c r="B229" s="10"/>
      <c r="C229" s="11" t="s">
        <v>954</v>
      </c>
    </row>
    <row r="230" ht="24.95" customHeight="1" spans="1:3">
      <c r="A230" s="9"/>
      <c r="B230" s="10"/>
      <c r="C230" s="11" t="s">
        <v>955</v>
      </c>
    </row>
    <row r="231" ht="24.95" customHeight="1" spans="1:3">
      <c r="A231" s="9"/>
      <c r="B231" s="10"/>
      <c r="C231" s="11" t="s">
        <v>956</v>
      </c>
    </row>
    <row r="232" ht="24.95" customHeight="1" spans="1:3">
      <c r="A232" s="9"/>
      <c r="B232" s="10"/>
      <c r="C232" s="11" t="s">
        <v>957</v>
      </c>
    </row>
    <row r="233" ht="24.95" customHeight="1" spans="1:3">
      <c r="A233" s="9"/>
      <c r="B233" s="10"/>
      <c r="C233" s="11" t="s">
        <v>958</v>
      </c>
    </row>
    <row r="234" ht="24.95" customHeight="1" spans="1:3">
      <c r="A234" s="9"/>
      <c r="B234" s="10"/>
      <c r="C234" s="11" t="s">
        <v>959</v>
      </c>
    </row>
    <row r="235" ht="24.95" customHeight="1" spans="1:3">
      <c r="A235" s="9"/>
      <c r="B235" s="10"/>
      <c r="C235" s="11" t="s">
        <v>960</v>
      </c>
    </row>
    <row r="236" ht="24.95" customHeight="1" spans="1:3">
      <c r="A236" s="9"/>
      <c r="B236" s="10"/>
      <c r="C236" s="11" t="s">
        <v>961</v>
      </c>
    </row>
    <row r="237" ht="24.95" customHeight="1" spans="1:3">
      <c r="A237" s="9"/>
      <c r="B237" s="10"/>
      <c r="C237" s="11" t="s">
        <v>962</v>
      </c>
    </row>
    <row r="238" ht="24.95" customHeight="1" spans="1:3">
      <c r="A238" s="9"/>
      <c r="B238" s="10"/>
      <c r="C238" s="11" t="s">
        <v>963</v>
      </c>
    </row>
    <row r="239" ht="24.95" customHeight="1" spans="1:3">
      <c r="A239" s="9"/>
      <c r="B239" s="10"/>
      <c r="C239" s="11" t="s">
        <v>964</v>
      </c>
    </row>
    <row r="240" ht="24.95" customHeight="1" spans="1:3">
      <c r="A240" s="9"/>
      <c r="B240" s="10"/>
      <c r="C240" s="11" t="s">
        <v>965</v>
      </c>
    </row>
    <row r="241" ht="24.95" customHeight="1" spans="1:3">
      <c r="A241" s="9"/>
      <c r="B241" s="10"/>
      <c r="C241" s="11" t="s">
        <v>966</v>
      </c>
    </row>
    <row r="242" ht="24.95" customHeight="1" spans="1:3">
      <c r="A242" s="9"/>
      <c r="B242" s="10"/>
      <c r="C242" s="11" t="s">
        <v>967</v>
      </c>
    </row>
    <row r="243" ht="24.95" customHeight="1" spans="1:3">
      <c r="A243" s="9"/>
      <c r="B243" s="10"/>
      <c r="C243" s="11" t="s">
        <v>968</v>
      </c>
    </row>
    <row r="244" ht="24.95" customHeight="1" spans="1:3">
      <c r="A244" s="9"/>
      <c r="B244" s="10"/>
      <c r="C244" s="11" t="s">
        <v>969</v>
      </c>
    </row>
    <row r="245" ht="24.95" customHeight="1" spans="1:3">
      <c r="A245" s="9"/>
      <c r="B245" s="10"/>
      <c r="C245" s="11" t="s">
        <v>970</v>
      </c>
    </row>
    <row r="246" ht="24.95" customHeight="1" spans="1:3">
      <c r="A246" s="9"/>
      <c r="B246" s="10"/>
      <c r="C246" s="11" t="s">
        <v>971</v>
      </c>
    </row>
    <row r="247" ht="24.95" customHeight="1" spans="1:3">
      <c r="A247" s="9"/>
      <c r="B247" s="10"/>
      <c r="C247" s="11" t="s">
        <v>972</v>
      </c>
    </row>
    <row r="248" ht="24.95" customHeight="1" spans="1:3">
      <c r="A248" s="9"/>
      <c r="B248" s="10"/>
      <c r="C248" s="11" t="s">
        <v>973</v>
      </c>
    </row>
    <row r="249" ht="24.95" customHeight="1" spans="1:3">
      <c r="A249" s="12"/>
      <c r="B249" s="13"/>
      <c r="C249" s="14" t="s">
        <v>974</v>
      </c>
    </row>
    <row r="250" ht="24.95" customHeight="1" spans="1:3">
      <c r="A250" s="6">
        <v>10</v>
      </c>
      <c r="B250" s="7" t="s">
        <v>975</v>
      </c>
      <c r="C250" s="8" t="s">
        <v>975</v>
      </c>
    </row>
    <row r="251" ht="24.95" customHeight="1" spans="1:3">
      <c r="A251" s="9"/>
      <c r="B251" s="10"/>
      <c r="C251" s="11" t="s">
        <v>976</v>
      </c>
    </row>
    <row r="252" ht="24.95" customHeight="1" spans="1:3">
      <c r="A252" s="9"/>
      <c r="B252" s="10"/>
      <c r="C252" s="11" t="s">
        <v>977</v>
      </c>
    </row>
    <row r="253" ht="24.95" customHeight="1" spans="1:3">
      <c r="A253" s="9"/>
      <c r="B253" s="10"/>
      <c r="C253" s="11" t="s">
        <v>978</v>
      </c>
    </row>
    <row r="254" ht="24.95" customHeight="1" spans="1:3">
      <c r="A254" s="9"/>
      <c r="B254" s="10"/>
      <c r="C254" s="11" t="s">
        <v>979</v>
      </c>
    </row>
    <row r="255" ht="24.95" customHeight="1" spans="1:3">
      <c r="A255" s="9"/>
      <c r="B255" s="10"/>
      <c r="C255" s="11" t="s">
        <v>980</v>
      </c>
    </row>
    <row r="256" ht="24.95" customHeight="1" spans="1:3">
      <c r="A256" s="9"/>
      <c r="B256" s="10"/>
      <c r="C256" s="11" t="s">
        <v>981</v>
      </c>
    </row>
    <row r="257" ht="24.95" customHeight="1" spans="1:3">
      <c r="A257" s="9"/>
      <c r="B257" s="10"/>
      <c r="C257" s="11" t="s">
        <v>982</v>
      </c>
    </row>
    <row r="258" ht="24.95" customHeight="1" spans="1:3">
      <c r="A258" s="9"/>
      <c r="B258" s="10"/>
      <c r="C258" s="11" t="s">
        <v>983</v>
      </c>
    </row>
    <row r="259" ht="24.95" customHeight="1" spans="1:3">
      <c r="A259" s="9"/>
      <c r="B259" s="10"/>
      <c r="C259" s="11" t="s">
        <v>984</v>
      </c>
    </row>
    <row r="260" ht="24.95" customHeight="1" spans="1:3">
      <c r="A260" s="9"/>
      <c r="B260" s="10"/>
      <c r="C260" s="11" t="s">
        <v>985</v>
      </c>
    </row>
    <row r="261" ht="24.95" customHeight="1" spans="1:3">
      <c r="A261" s="9"/>
      <c r="B261" s="10"/>
      <c r="C261" s="11" t="s">
        <v>986</v>
      </c>
    </row>
    <row r="262" ht="24.95" customHeight="1" spans="1:3">
      <c r="A262" s="9"/>
      <c r="B262" s="10"/>
      <c r="C262" s="11" t="s">
        <v>987</v>
      </c>
    </row>
    <row r="263" ht="24.95" customHeight="1" spans="1:3">
      <c r="A263" s="9"/>
      <c r="B263" s="10"/>
      <c r="C263" s="11" t="s">
        <v>988</v>
      </c>
    </row>
    <row r="264" ht="24.95" customHeight="1" spans="1:3">
      <c r="A264" s="9"/>
      <c r="B264" s="10"/>
      <c r="C264" s="11" t="s">
        <v>989</v>
      </c>
    </row>
    <row r="265" ht="24.95" customHeight="1" spans="1:3">
      <c r="A265" s="12"/>
      <c r="B265" s="13"/>
      <c r="C265" s="14" t="s">
        <v>990</v>
      </c>
    </row>
    <row r="266" ht="24.95" customHeight="1" spans="1:3">
      <c r="A266" s="6">
        <v>11</v>
      </c>
      <c r="B266" s="7" t="s">
        <v>991</v>
      </c>
      <c r="C266" s="8" t="s">
        <v>992</v>
      </c>
    </row>
    <row r="267" ht="24.95" customHeight="1" spans="1:3">
      <c r="A267" s="9"/>
      <c r="B267" s="10"/>
      <c r="C267" s="11" t="s">
        <v>993</v>
      </c>
    </row>
    <row r="268" ht="24.95" customHeight="1" spans="1:3">
      <c r="A268" s="9"/>
      <c r="B268" s="10"/>
      <c r="C268" s="11" t="s">
        <v>994</v>
      </c>
    </row>
    <row r="269" ht="24.95" customHeight="1" spans="1:3">
      <c r="A269" s="9"/>
      <c r="B269" s="10"/>
      <c r="C269" s="11" t="s">
        <v>995</v>
      </c>
    </row>
    <row r="270" ht="24.95" customHeight="1" spans="1:3">
      <c r="A270" s="9"/>
      <c r="B270" s="10"/>
      <c r="C270" s="11" t="s">
        <v>996</v>
      </c>
    </row>
    <row r="271" ht="24.95" customHeight="1" spans="1:3">
      <c r="A271" s="9"/>
      <c r="B271" s="10"/>
      <c r="C271" s="11" t="s">
        <v>997</v>
      </c>
    </row>
    <row r="272" ht="24.95" customHeight="1" spans="1:3">
      <c r="A272" s="9"/>
      <c r="B272" s="10"/>
      <c r="C272" s="11" t="s">
        <v>998</v>
      </c>
    </row>
    <row r="273" ht="24.95" customHeight="1" spans="1:3">
      <c r="A273" s="9"/>
      <c r="B273" s="10"/>
      <c r="C273" s="11" t="s">
        <v>999</v>
      </c>
    </row>
    <row r="274" ht="24.95" customHeight="1" spans="1:3">
      <c r="A274" s="9"/>
      <c r="B274" s="10"/>
      <c r="C274" s="11" t="s">
        <v>1000</v>
      </c>
    </row>
    <row r="275" ht="24.95" customHeight="1" spans="1:3">
      <c r="A275" s="9"/>
      <c r="B275" s="10"/>
      <c r="C275" s="11" t="s">
        <v>1001</v>
      </c>
    </row>
    <row r="276" ht="24.95" customHeight="1" spans="1:3">
      <c r="A276" s="9"/>
      <c r="B276" s="10"/>
      <c r="C276" s="11" t="s">
        <v>1002</v>
      </c>
    </row>
    <row r="277" ht="24.95" customHeight="1" spans="1:3">
      <c r="A277" s="9"/>
      <c r="B277" s="10"/>
      <c r="C277" s="11" t="s">
        <v>1003</v>
      </c>
    </row>
    <row r="278" ht="24.95" customHeight="1" spans="1:3">
      <c r="A278" s="9"/>
      <c r="B278" s="10"/>
      <c r="C278" s="11" t="s">
        <v>1004</v>
      </c>
    </row>
    <row r="279" ht="24.95" customHeight="1" spans="1:3">
      <c r="A279" s="9"/>
      <c r="B279" s="10"/>
      <c r="C279" s="11" t="s">
        <v>1005</v>
      </c>
    </row>
    <row r="280" ht="24.95" customHeight="1" spans="1:3">
      <c r="A280" s="9"/>
      <c r="B280" s="10"/>
      <c r="C280" s="11" t="s">
        <v>1006</v>
      </c>
    </row>
    <row r="281" ht="24.95" customHeight="1" spans="1:3">
      <c r="A281" s="9"/>
      <c r="B281" s="10"/>
      <c r="C281" s="11" t="s">
        <v>1007</v>
      </c>
    </row>
    <row r="282" ht="24.95" customHeight="1" spans="1:3">
      <c r="A282" s="9"/>
      <c r="B282" s="10"/>
      <c r="C282" s="11" t="s">
        <v>1008</v>
      </c>
    </row>
    <row r="283" ht="24.95" customHeight="1" spans="1:3">
      <c r="A283" s="9"/>
      <c r="B283" s="10"/>
      <c r="C283" s="11" t="s">
        <v>1009</v>
      </c>
    </row>
    <row r="284" ht="24.95" customHeight="1" spans="1:3">
      <c r="A284" s="9"/>
      <c r="B284" s="10"/>
      <c r="C284" s="11" t="s">
        <v>1010</v>
      </c>
    </row>
    <row r="285" ht="24.95" customHeight="1" spans="1:3">
      <c r="A285" s="12"/>
      <c r="B285" s="13"/>
      <c r="C285" s="14" t="s">
        <v>1011</v>
      </c>
    </row>
    <row r="286" ht="24.95" customHeight="1" spans="1:3">
      <c r="A286" s="6">
        <v>12</v>
      </c>
      <c r="B286" s="7" t="s">
        <v>1012</v>
      </c>
      <c r="C286" s="8" t="s">
        <v>1013</v>
      </c>
    </row>
    <row r="287" ht="24.95" customHeight="1" spans="1:3">
      <c r="A287" s="9"/>
      <c r="B287" s="10"/>
      <c r="C287" s="11" t="s">
        <v>1014</v>
      </c>
    </row>
    <row r="288" ht="24.95" customHeight="1" spans="1:3">
      <c r="A288" s="9"/>
      <c r="B288" s="10"/>
      <c r="C288" s="11" t="s">
        <v>1015</v>
      </c>
    </row>
    <row r="289" ht="24.95" customHeight="1" spans="1:3">
      <c r="A289" s="9"/>
      <c r="B289" s="10"/>
      <c r="C289" s="11" t="s">
        <v>1016</v>
      </c>
    </row>
    <row r="290" ht="24.95" customHeight="1" spans="1:3">
      <c r="A290" s="9"/>
      <c r="B290" s="10"/>
      <c r="C290" s="11" t="s">
        <v>1017</v>
      </c>
    </row>
    <row r="291" ht="24.95" customHeight="1" spans="1:3">
      <c r="A291" s="9"/>
      <c r="B291" s="10"/>
      <c r="C291" s="11" t="s">
        <v>1018</v>
      </c>
    </row>
    <row r="292" ht="24.95" customHeight="1" spans="1:3">
      <c r="A292" s="9"/>
      <c r="B292" s="10"/>
      <c r="C292" s="11" t="s">
        <v>1019</v>
      </c>
    </row>
    <row r="293" ht="24.95" customHeight="1" spans="1:3">
      <c r="A293" s="12"/>
      <c r="B293" s="13"/>
      <c r="C293" s="14" t="s">
        <v>1020</v>
      </c>
    </row>
    <row r="294" ht="24.95" customHeight="1" spans="1:3">
      <c r="A294" s="6">
        <v>13</v>
      </c>
      <c r="B294" s="7" t="s">
        <v>814</v>
      </c>
      <c r="C294" s="8" t="s">
        <v>1021</v>
      </c>
    </row>
    <row r="295" ht="24.95" customHeight="1" spans="1:3">
      <c r="A295" s="9"/>
      <c r="B295" s="10"/>
      <c r="C295" s="11" t="s">
        <v>1022</v>
      </c>
    </row>
    <row r="296" ht="24.95" customHeight="1" spans="1:3">
      <c r="A296" s="9"/>
      <c r="B296" s="10"/>
      <c r="C296" s="11" t="s">
        <v>1023</v>
      </c>
    </row>
    <row r="297" ht="24.95" customHeight="1" spans="1:3">
      <c r="A297" s="9"/>
      <c r="B297" s="10"/>
      <c r="C297" s="11" t="s">
        <v>1024</v>
      </c>
    </row>
    <row r="298" ht="24.95" customHeight="1" spans="1:3">
      <c r="A298" s="9"/>
      <c r="B298" s="10"/>
      <c r="C298" s="11" t="s">
        <v>1025</v>
      </c>
    </row>
    <row r="299" ht="24.95" customHeight="1" spans="1:3">
      <c r="A299" s="9"/>
      <c r="B299" s="10"/>
      <c r="C299" s="11" t="s">
        <v>1026</v>
      </c>
    </row>
    <row r="300" ht="24.95" customHeight="1" spans="1:3">
      <c r="A300" s="9"/>
      <c r="B300" s="10"/>
      <c r="C300" s="11" t="s">
        <v>1027</v>
      </c>
    </row>
    <row r="301" ht="24.95" customHeight="1" spans="1:3">
      <c r="A301" s="9"/>
      <c r="B301" s="10"/>
      <c r="C301" s="11" t="s">
        <v>1028</v>
      </c>
    </row>
    <row r="302" ht="24.95" customHeight="1" spans="1:3">
      <c r="A302" s="9"/>
      <c r="B302" s="10"/>
      <c r="C302" s="11" t="s">
        <v>1029</v>
      </c>
    </row>
    <row r="303" ht="24.95" customHeight="1" spans="1:3">
      <c r="A303" s="9"/>
      <c r="B303" s="10"/>
      <c r="C303" s="11" t="s">
        <v>1030</v>
      </c>
    </row>
    <row r="304" ht="24.95" customHeight="1" spans="1:3">
      <c r="A304" s="9"/>
      <c r="B304" s="10"/>
      <c r="C304" s="11" t="s">
        <v>1031</v>
      </c>
    </row>
    <row r="305" ht="24.95" customHeight="1" spans="1:3">
      <c r="A305" s="12"/>
      <c r="B305" s="13"/>
      <c r="C305" s="14" t="s">
        <v>1032</v>
      </c>
    </row>
    <row r="306" ht="24.95" customHeight="1" spans="1:3">
      <c r="A306" s="15">
        <v>14</v>
      </c>
      <c r="B306" s="16" t="s">
        <v>1033</v>
      </c>
      <c r="C306" s="17" t="s">
        <v>1033</v>
      </c>
    </row>
    <row r="307" ht="26.25" customHeight="1" spans="1:3">
      <c r="A307" s="18">
        <v>15</v>
      </c>
      <c r="B307" s="19" t="s">
        <v>208</v>
      </c>
      <c r="C307" s="20" t="s">
        <v>208</v>
      </c>
    </row>
  </sheetData>
  <mergeCells count="27">
    <mergeCell ref="B1:C1"/>
    <mergeCell ref="A2:A4"/>
    <mergeCell ref="A5:A23"/>
    <mergeCell ref="A24:A35"/>
    <mergeCell ref="A36:A79"/>
    <mergeCell ref="A80:A86"/>
    <mergeCell ref="A87:A106"/>
    <mergeCell ref="A107:A109"/>
    <mergeCell ref="A110:A151"/>
    <mergeCell ref="A152:A249"/>
    <mergeCell ref="A250:A265"/>
    <mergeCell ref="A266:A285"/>
    <mergeCell ref="A286:A293"/>
    <mergeCell ref="A294:A305"/>
    <mergeCell ref="B2:B4"/>
    <mergeCell ref="B5:B23"/>
    <mergeCell ref="B24:B35"/>
    <mergeCell ref="B36:B79"/>
    <mergeCell ref="B80:B86"/>
    <mergeCell ref="B87:B106"/>
    <mergeCell ref="B107:B109"/>
    <mergeCell ref="B110:B151"/>
    <mergeCell ref="B152:B249"/>
    <mergeCell ref="B250:B265"/>
    <mergeCell ref="B266:B285"/>
    <mergeCell ref="B286:B293"/>
    <mergeCell ref="B294:B30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M18" sqref="M18"/>
    </sheetView>
  </sheetViews>
  <sheetFormatPr defaultColWidth="9" defaultRowHeight="13.5"/>
  <cols>
    <col min="1" max="1" width="6.375" style="42" customWidth="1"/>
    <col min="2" max="2" width="28.625" style="42" customWidth="1"/>
    <col min="3" max="3" width="20.375" style="42" customWidth="1"/>
    <col min="4" max="4" width="7.5" style="42" customWidth="1"/>
    <col min="5" max="5" width="13.875" style="42" customWidth="1"/>
    <col min="6" max="13" width="8.125" style="42" customWidth="1"/>
    <col min="14" max="14" width="13.375" style="42" customWidth="1"/>
    <col min="15" max="15" width="12.5" style="42" customWidth="1"/>
    <col min="16" max="16" width="17.125" style="42" customWidth="1"/>
    <col min="17" max="17" width="24.375" style="42" customWidth="1"/>
    <col min="18" max="18" width="29.5" style="42" customWidth="1"/>
    <col min="19" max="16384" width="9" style="42"/>
  </cols>
  <sheetData>
    <row r="1" s="42" customFormat="1" spans="1:1">
      <c r="A1" s="42" t="s">
        <v>0</v>
      </c>
    </row>
    <row r="2" s="42" customFormat="1" spans="1:18">
      <c r="A2" s="44"/>
      <c r="B2" s="44"/>
      <c r="C2" s="44"/>
      <c r="D2" s="44"/>
      <c r="E2" s="44"/>
      <c r="F2" s="44"/>
      <c r="G2" s="44"/>
      <c r="H2" s="44"/>
      <c r="I2" s="44"/>
      <c r="J2" s="44"/>
      <c r="K2" s="44"/>
      <c r="L2" s="44"/>
      <c r="M2" s="44"/>
      <c r="N2" s="44"/>
      <c r="O2" s="44"/>
      <c r="P2" s="44"/>
      <c r="Q2" s="44"/>
      <c r="R2" s="44"/>
    </row>
    <row r="3" s="42" customFormat="1" ht="22.5" spans="1:18">
      <c r="A3" s="45" t="s">
        <v>1</v>
      </c>
      <c r="B3" s="45"/>
      <c r="C3" s="45"/>
      <c r="D3" s="45"/>
      <c r="E3" s="45"/>
      <c r="F3" s="45"/>
      <c r="G3" s="45"/>
      <c r="H3" s="45"/>
      <c r="I3" s="45"/>
      <c r="J3" s="45"/>
      <c r="K3" s="45"/>
      <c r="L3" s="45"/>
      <c r="M3" s="45"/>
      <c r="N3" s="45"/>
      <c r="O3" s="45"/>
      <c r="P3" s="45"/>
      <c r="Q3" s="45"/>
      <c r="R3" s="45"/>
    </row>
    <row r="4" customFormat="1" ht="22.5" spans="1:18">
      <c r="A4" s="45"/>
      <c r="B4" s="45"/>
      <c r="C4" s="45"/>
      <c r="D4" s="45"/>
      <c r="E4" s="45"/>
      <c r="F4" s="45"/>
      <c r="G4" s="45"/>
      <c r="H4" s="45"/>
      <c r="I4" s="45"/>
      <c r="J4" s="45"/>
      <c r="K4" s="45"/>
      <c r="L4" s="45"/>
      <c r="M4" s="45"/>
      <c r="N4" s="45"/>
      <c r="O4" s="45"/>
      <c r="P4" s="45"/>
      <c r="Q4" s="45"/>
      <c r="R4" s="45"/>
    </row>
    <row r="5" s="43" customFormat="1" ht="69" customHeight="1" spans="1:18">
      <c r="A5" s="36" t="s">
        <v>489</v>
      </c>
      <c r="B5" s="37" t="s">
        <v>490</v>
      </c>
      <c r="C5" s="38" t="s">
        <v>491</v>
      </c>
      <c r="D5" s="38" t="s">
        <v>492</v>
      </c>
      <c r="E5" s="38" t="s">
        <v>493</v>
      </c>
      <c r="F5" s="38" t="s">
        <v>494</v>
      </c>
      <c r="G5" s="38" t="s">
        <v>495</v>
      </c>
      <c r="H5" s="38" t="s">
        <v>496</v>
      </c>
      <c r="I5" s="38" t="s">
        <v>497</v>
      </c>
      <c r="J5" s="38" t="s">
        <v>498</v>
      </c>
      <c r="K5" s="38" t="s">
        <v>499</v>
      </c>
      <c r="L5" s="38" t="s">
        <v>500</v>
      </c>
      <c r="M5" s="38" t="s">
        <v>501</v>
      </c>
      <c r="N5" s="38" t="s">
        <v>502</v>
      </c>
      <c r="O5" s="38" t="s">
        <v>503</v>
      </c>
      <c r="P5" s="38" t="s">
        <v>504</v>
      </c>
      <c r="Q5" s="38" t="s">
        <v>505</v>
      </c>
      <c r="R5" s="38" t="s">
        <v>506</v>
      </c>
    </row>
    <row r="6" s="42" customFormat="1" ht="30" customHeight="1" spans="1:18">
      <c r="A6" s="37">
        <v>1</v>
      </c>
      <c r="B6" s="101" t="s">
        <v>507</v>
      </c>
      <c r="C6" s="101" t="s">
        <v>508</v>
      </c>
      <c r="D6" s="101" t="s">
        <v>509</v>
      </c>
      <c r="E6" s="102" t="s">
        <v>510</v>
      </c>
      <c r="F6" s="40" t="s">
        <v>511</v>
      </c>
      <c r="G6" s="40" t="s">
        <v>512</v>
      </c>
      <c r="H6" s="40" t="s">
        <v>26</v>
      </c>
      <c r="I6" s="101" t="s">
        <v>513</v>
      </c>
      <c r="J6" s="101" t="s">
        <v>514</v>
      </c>
      <c r="K6" s="101">
        <v>15841489103</v>
      </c>
      <c r="L6" s="101" t="s">
        <v>29</v>
      </c>
      <c r="M6" s="40">
        <v>10</v>
      </c>
      <c r="N6" s="40" t="s">
        <v>515</v>
      </c>
      <c r="O6" s="40" t="s">
        <v>31</v>
      </c>
      <c r="P6" s="37" t="s">
        <v>516</v>
      </c>
      <c r="Q6" s="115" t="s">
        <v>517</v>
      </c>
      <c r="R6" s="40"/>
    </row>
    <row r="7" s="42" customFormat="1" ht="20.1" customHeight="1" spans="1:18">
      <c r="A7" s="40">
        <v>2</v>
      </c>
      <c r="B7" s="103" t="s">
        <v>34</v>
      </c>
      <c r="C7" s="104" t="s">
        <v>35</v>
      </c>
      <c r="D7" s="105" t="s">
        <v>518</v>
      </c>
      <c r="E7" s="102" t="s">
        <v>37</v>
      </c>
      <c r="F7" s="40" t="s">
        <v>511</v>
      </c>
      <c r="G7" s="40" t="s">
        <v>512</v>
      </c>
      <c r="H7" s="40" t="s">
        <v>26</v>
      </c>
      <c r="I7" s="104" t="s">
        <v>38</v>
      </c>
      <c r="J7" s="112" t="s">
        <v>39</v>
      </c>
      <c r="K7" s="104" t="s">
        <v>40</v>
      </c>
      <c r="L7" s="104" t="s">
        <v>41</v>
      </c>
      <c r="M7" s="40">
        <v>10</v>
      </c>
      <c r="N7" s="40" t="s">
        <v>515</v>
      </c>
      <c r="O7" s="40" t="s">
        <v>519</v>
      </c>
      <c r="P7" s="40" t="s">
        <v>516</v>
      </c>
      <c r="Q7" s="115" t="s">
        <v>517</v>
      </c>
      <c r="R7" s="40"/>
    </row>
    <row r="8" s="42" customFormat="1" ht="20.1" customHeight="1" spans="1:18">
      <c r="A8" s="40">
        <v>3</v>
      </c>
      <c r="B8" s="106" t="s">
        <v>43</v>
      </c>
      <c r="C8" s="107" t="s">
        <v>44</v>
      </c>
      <c r="D8" s="107" t="s">
        <v>520</v>
      </c>
      <c r="E8" s="40" t="s">
        <v>46</v>
      </c>
      <c r="F8" s="40" t="s">
        <v>521</v>
      </c>
      <c r="G8" s="40" t="s">
        <v>522</v>
      </c>
      <c r="H8" s="40" t="s">
        <v>26</v>
      </c>
      <c r="I8" s="104" t="s">
        <v>49</v>
      </c>
      <c r="J8" s="112" t="s">
        <v>50</v>
      </c>
      <c r="K8" s="104" t="s">
        <v>51</v>
      </c>
      <c r="L8" s="41" t="s">
        <v>52</v>
      </c>
      <c r="M8" s="40">
        <v>20</v>
      </c>
      <c r="N8" s="40" t="s">
        <v>523</v>
      </c>
      <c r="O8" s="40" t="s">
        <v>31</v>
      </c>
      <c r="P8" s="40" t="s">
        <v>54</v>
      </c>
      <c r="Q8" s="115" t="s">
        <v>517</v>
      </c>
      <c r="R8" s="40"/>
    </row>
    <row r="9" s="42" customFormat="1" ht="20.1" customHeight="1" spans="1:18">
      <c r="A9" s="40">
        <v>4</v>
      </c>
      <c r="B9" s="103" t="s">
        <v>55</v>
      </c>
      <c r="C9" s="104" t="s">
        <v>56</v>
      </c>
      <c r="D9" s="40" t="s">
        <v>524</v>
      </c>
      <c r="E9" s="40" t="s">
        <v>510</v>
      </c>
      <c r="F9" s="40" t="s">
        <v>521</v>
      </c>
      <c r="G9" s="40" t="s">
        <v>522</v>
      </c>
      <c r="H9" s="40" t="s">
        <v>26</v>
      </c>
      <c r="I9" s="104" t="s">
        <v>525</v>
      </c>
      <c r="J9" s="112" t="s">
        <v>60</v>
      </c>
      <c r="K9" s="104" t="s">
        <v>61</v>
      </c>
      <c r="L9" s="41" t="s">
        <v>52</v>
      </c>
      <c r="M9" s="40">
        <v>10</v>
      </c>
      <c r="N9" s="40" t="s">
        <v>526</v>
      </c>
      <c r="O9" s="40" t="s">
        <v>31</v>
      </c>
      <c r="P9" s="40" t="s">
        <v>54</v>
      </c>
      <c r="Q9" s="115" t="s">
        <v>517</v>
      </c>
      <c r="R9" s="40"/>
    </row>
    <row r="10" s="42" customFormat="1" ht="20.1" customHeight="1" spans="1:18">
      <c r="A10" s="40">
        <v>5</v>
      </c>
      <c r="B10" s="106" t="s">
        <v>63</v>
      </c>
      <c r="C10" s="107" t="s">
        <v>64</v>
      </c>
      <c r="D10" s="40" t="s">
        <v>520</v>
      </c>
      <c r="E10" s="40" t="s">
        <v>510</v>
      </c>
      <c r="F10" s="40" t="s">
        <v>511</v>
      </c>
      <c r="G10" s="40" t="s">
        <v>512</v>
      </c>
      <c r="H10" s="40" t="s">
        <v>26</v>
      </c>
      <c r="I10" s="104" t="s">
        <v>527</v>
      </c>
      <c r="J10" s="112" t="s">
        <v>67</v>
      </c>
      <c r="K10" s="104" t="s">
        <v>68</v>
      </c>
      <c r="L10" s="105" t="s">
        <v>69</v>
      </c>
      <c r="M10" s="40">
        <v>10</v>
      </c>
      <c r="N10" s="40" t="s">
        <v>523</v>
      </c>
      <c r="O10" s="40" t="s">
        <v>31</v>
      </c>
      <c r="P10" s="40" t="s">
        <v>516</v>
      </c>
      <c r="Q10" s="115" t="s">
        <v>517</v>
      </c>
      <c r="R10" s="40"/>
    </row>
    <row r="11" s="42" customFormat="1" ht="20.1" customHeight="1" spans="1:18">
      <c r="A11" s="40">
        <v>6</v>
      </c>
      <c r="B11" s="106" t="s">
        <v>70</v>
      </c>
      <c r="C11" s="107" t="s">
        <v>71</v>
      </c>
      <c r="D11" s="40" t="s">
        <v>528</v>
      </c>
      <c r="E11" s="40" t="s">
        <v>510</v>
      </c>
      <c r="F11" s="40" t="s">
        <v>73</v>
      </c>
      <c r="G11" s="40" t="s">
        <v>512</v>
      </c>
      <c r="H11" s="40" t="s">
        <v>26</v>
      </c>
      <c r="I11" s="104" t="s">
        <v>529</v>
      </c>
      <c r="J11" s="112" t="s">
        <v>75</v>
      </c>
      <c r="K11" s="104" t="s">
        <v>76</v>
      </c>
      <c r="L11" s="104" t="s">
        <v>77</v>
      </c>
      <c r="M11" s="40">
        <v>10</v>
      </c>
      <c r="N11" s="40" t="s">
        <v>523</v>
      </c>
      <c r="O11" s="40" t="s">
        <v>31</v>
      </c>
      <c r="P11" s="40" t="s">
        <v>54</v>
      </c>
      <c r="Q11" s="115" t="s">
        <v>517</v>
      </c>
      <c r="R11" s="40"/>
    </row>
    <row r="12" s="42" customFormat="1" ht="20.1" customHeight="1" spans="1:18">
      <c r="A12" s="40">
        <v>7</v>
      </c>
      <c r="B12" s="103" t="s">
        <v>78</v>
      </c>
      <c r="C12" s="104" t="s">
        <v>79</v>
      </c>
      <c r="D12" s="40" t="s">
        <v>528</v>
      </c>
      <c r="E12" s="40" t="s">
        <v>510</v>
      </c>
      <c r="F12" s="40" t="s">
        <v>521</v>
      </c>
      <c r="G12" s="40" t="s">
        <v>530</v>
      </c>
      <c r="H12" s="40" t="s">
        <v>26</v>
      </c>
      <c r="I12" s="104" t="s">
        <v>531</v>
      </c>
      <c r="J12" s="112" t="s">
        <v>82</v>
      </c>
      <c r="K12" s="104" t="s">
        <v>83</v>
      </c>
      <c r="L12" s="41" t="s">
        <v>52</v>
      </c>
      <c r="M12" s="40">
        <v>10</v>
      </c>
      <c r="N12" s="40" t="s">
        <v>526</v>
      </c>
      <c r="O12" s="40" t="s">
        <v>31</v>
      </c>
      <c r="P12" s="40" t="s">
        <v>54</v>
      </c>
      <c r="Q12" s="115" t="s">
        <v>517</v>
      </c>
      <c r="R12" s="40"/>
    </row>
    <row r="13" s="42" customFormat="1" ht="20.1" customHeight="1" spans="1:18">
      <c r="A13" s="40">
        <v>8</v>
      </c>
      <c r="B13" s="103" t="s">
        <v>84</v>
      </c>
      <c r="C13" s="104" t="s">
        <v>85</v>
      </c>
      <c r="D13" s="40" t="s">
        <v>528</v>
      </c>
      <c r="E13" s="40" t="s">
        <v>510</v>
      </c>
      <c r="F13" s="40" t="s">
        <v>521</v>
      </c>
      <c r="G13" s="40" t="s">
        <v>530</v>
      </c>
      <c r="H13" s="40" t="s">
        <v>26</v>
      </c>
      <c r="I13" s="104" t="s">
        <v>86</v>
      </c>
      <c r="J13" s="112" t="s">
        <v>60</v>
      </c>
      <c r="K13" s="104" t="s">
        <v>61</v>
      </c>
      <c r="L13" s="41" t="s">
        <v>52</v>
      </c>
      <c r="M13" s="40">
        <v>10</v>
      </c>
      <c r="N13" s="40" t="s">
        <v>526</v>
      </c>
      <c r="O13" s="40" t="s">
        <v>31</v>
      </c>
      <c r="P13" s="40" t="s">
        <v>54</v>
      </c>
      <c r="Q13" s="115" t="s">
        <v>517</v>
      </c>
      <c r="R13" s="40"/>
    </row>
    <row r="14" s="42" customFormat="1" ht="20.1" customHeight="1" spans="1:18">
      <c r="A14" s="40">
        <v>9</v>
      </c>
      <c r="B14" s="108" t="s">
        <v>87</v>
      </c>
      <c r="C14" s="109" t="s">
        <v>88</v>
      </c>
      <c r="D14" s="40" t="s">
        <v>532</v>
      </c>
      <c r="E14" s="40" t="s">
        <v>510</v>
      </c>
      <c r="F14" s="40" t="s">
        <v>521</v>
      </c>
      <c r="G14" s="40" t="s">
        <v>522</v>
      </c>
      <c r="H14" s="40" t="s">
        <v>26</v>
      </c>
      <c r="I14" s="104" t="s">
        <v>533</v>
      </c>
      <c r="J14" s="104" t="s">
        <v>91</v>
      </c>
      <c r="K14" s="104" t="s">
        <v>92</v>
      </c>
      <c r="L14" s="41" t="s">
        <v>52</v>
      </c>
      <c r="M14" s="40">
        <v>10</v>
      </c>
      <c r="N14" s="40" t="s">
        <v>526</v>
      </c>
      <c r="O14" s="40" t="s">
        <v>31</v>
      </c>
      <c r="P14" s="40" t="s">
        <v>54</v>
      </c>
      <c r="Q14" s="115" t="s">
        <v>517</v>
      </c>
      <c r="R14" s="40"/>
    </row>
    <row r="15" s="42" customFormat="1" ht="27" spans="1:18">
      <c r="A15" s="40">
        <v>10</v>
      </c>
      <c r="B15" s="103" t="s">
        <v>93</v>
      </c>
      <c r="C15" s="104" t="s">
        <v>94</v>
      </c>
      <c r="D15" s="40" t="s">
        <v>534</v>
      </c>
      <c r="E15" s="40" t="s">
        <v>510</v>
      </c>
      <c r="F15" s="40" t="s">
        <v>96</v>
      </c>
      <c r="G15" s="40" t="s">
        <v>512</v>
      </c>
      <c r="H15" s="40" t="s">
        <v>26</v>
      </c>
      <c r="I15" s="104" t="s">
        <v>535</v>
      </c>
      <c r="J15" s="112" t="s">
        <v>98</v>
      </c>
      <c r="K15" s="104" t="s">
        <v>99</v>
      </c>
      <c r="L15" s="113" t="s">
        <v>536</v>
      </c>
      <c r="M15" s="40">
        <v>5</v>
      </c>
      <c r="N15" s="40" t="s">
        <v>526</v>
      </c>
      <c r="O15" s="40" t="s">
        <v>31</v>
      </c>
      <c r="P15" s="40" t="s">
        <v>54</v>
      </c>
      <c r="Q15" s="115" t="s">
        <v>517</v>
      </c>
      <c r="R15" s="40"/>
    </row>
    <row r="16" s="42" customFormat="1" ht="27" spans="1:18">
      <c r="A16" s="40">
        <v>11</v>
      </c>
      <c r="B16" s="110" t="s">
        <v>101</v>
      </c>
      <c r="C16" s="111" t="s">
        <v>102</v>
      </c>
      <c r="D16" s="40" t="s">
        <v>537</v>
      </c>
      <c r="E16" s="40" t="s">
        <v>510</v>
      </c>
      <c r="F16" s="40" t="s">
        <v>521</v>
      </c>
      <c r="G16" s="40" t="s">
        <v>522</v>
      </c>
      <c r="H16" s="40" t="s">
        <v>26</v>
      </c>
      <c r="I16" s="111" t="s">
        <v>104</v>
      </c>
      <c r="J16" s="114" t="s">
        <v>105</v>
      </c>
      <c r="K16" s="111" t="s">
        <v>106</v>
      </c>
      <c r="L16" s="41" t="s">
        <v>52</v>
      </c>
      <c r="M16" s="40">
        <v>5</v>
      </c>
      <c r="N16" s="40" t="s">
        <v>526</v>
      </c>
      <c r="O16" s="40" t="s">
        <v>31</v>
      </c>
      <c r="P16" s="40" t="s">
        <v>54</v>
      </c>
      <c r="Q16" s="115" t="s">
        <v>517</v>
      </c>
      <c r="R16" s="40"/>
    </row>
    <row r="17" s="42" customFormat="1" ht="27" spans="1:18">
      <c r="A17" s="40">
        <v>12</v>
      </c>
      <c r="B17" s="103" t="s">
        <v>107</v>
      </c>
      <c r="C17" s="104" t="s">
        <v>108</v>
      </c>
      <c r="D17" s="104" t="s">
        <v>538</v>
      </c>
      <c r="E17" s="40" t="s">
        <v>510</v>
      </c>
      <c r="F17" s="40" t="s">
        <v>521</v>
      </c>
      <c r="G17" s="40" t="s">
        <v>522</v>
      </c>
      <c r="H17" s="40" t="s">
        <v>26</v>
      </c>
      <c r="I17" s="104" t="s">
        <v>539</v>
      </c>
      <c r="J17" s="104" t="s">
        <v>111</v>
      </c>
      <c r="K17" s="104" t="s">
        <v>112</v>
      </c>
      <c r="L17" s="40" t="s">
        <v>540</v>
      </c>
      <c r="M17" s="40"/>
      <c r="N17" s="40" t="s">
        <v>526</v>
      </c>
      <c r="O17" s="40" t="s">
        <v>519</v>
      </c>
      <c r="P17" s="40" t="s">
        <v>54</v>
      </c>
      <c r="Q17" s="115" t="s">
        <v>517</v>
      </c>
      <c r="R17" s="40"/>
    </row>
  </sheetData>
  <mergeCells count="1">
    <mergeCell ref="A3:R3"/>
  </mergeCells>
  <dataValidations count="12">
    <dataValidation type="list" allowBlank="1" showInputMessage="1" showErrorMessage="1" sqref="E5 E8:E12 E13:E17 E18:E1048576">
      <formula1>[3]单位性质!#REF!</formula1>
    </dataValidation>
    <dataValidation type="list" allowBlank="1" showInputMessage="1" showErrorMessage="1" sqref="F5 F6 F7:F12 F13:F17 F18:F1048576">
      <formula1>[3]所属行业!#REF!</formula1>
    </dataValidation>
    <dataValidation type="list" allowBlank="1" showInputMessage="1" showErrorMessage="1" sqref="G5 G6:G12 G13:G17 G18:G1048576">
      <formula1>[3]单位在岗人数!#REF!</formula1>
    </dataValidation>
    <dataValidation type="list" allowBlank="1" showInputMessage="1" showErrorMessage="1" sqref="H5 H6 H7 H8:H12 H13:H17 H18:H1048576">
      <formula1>[3]单位所在地!#REF!</formula1>
    </dataValidation>
    <dataValidation type="list" allowBlank="1" showInputMessage="1" showErrorMessage="1" sqref="N5 N6 N7 N8:N12 N13:N17 N18:N1048576">
      <formula1>[3]见习周期!#REF!</formula1>
    </dataValidation>
    <dataValidation type="list" allowBlank="1" showInputMessage="1" showErrorMessage="1" sqref="O5 O6 O7:O12 O13:O17 O18:O1048576">
      <formula1>[3]见习待遇!#REF!</formula1>
    </dataValidation>
    <dataValidation type="list" allowBlank="1" showInputMessage="1" showErrorMessage="1" sqref="P5 P6 P7:P12 P13:P17 P18:P1048576">
      <formula1>[3]见习人员学历要求!#REF!</formula1>
    </dataValidation>
    <dataValidation type="textLength" operator="lessThanOrEqual" allowBlank="1" showInputMessage="1" showErrorMessage="1" error="请勿超过字段长度限制" sqref="Q6 Q7 Q8 Q9 Q10 Q11 Q12 Q13 Q14 Q15 Q16 Q17">
      <formula1>2000</formula1>
    </dataValidation>
    <dataValidation type="textLength" operator="lessThanOrEqual" allowBlank="1" showInputMessage="1" showErrorMessage="1" error="填写内容请勿超过字段长度限制" sqref="D7">
      <formula1>20</formula1>
    </dataValidation>
    <dataValidation type="list" allowBlank="1" showErrorMessage="1" error="请选择正确的行业" sqref="L8 L9 L12 L13 L14 L16">
      <formula1>"农_林_牧_渔业,采矿业,制造业,电力_热力_燃气及水生产和供应业,建筑业,交通运输_仓储和邮政业,信息传输_软件和信息技术服务业,批发和零售业,住宿和餐饮业,金融业,房地产业,租赁和商务服务业,科学研究和技术服务业,水利_环境和公共设施管理业,居民服务_修理和其他服务业,教育,卫生和社会工作,文化_体育和娱乐业,公共管理_社会保障和社会组织,国际组织"</formula1>
    </dataValidation>
    <dataValidation type="list" showErrorMessage="1" promptTitle="下拉选择提示" prompt="请使用下拉方式选择合适的值！" sqref="L10">
      <formula1>INDIRECT($D10)</formula1>
    </dataValidation>
    <dataValidation type="textLength" operator="between" allowBlank="1" showInputMessage="1" showErrorMessage="1" error="请输入正确的、非重复的统一社会信用代码" sqref="C14">
      <formula1>8</formula1>
      <formula2>18</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6"/>
  <sheetViews>
    <sheetView workbookViewId="0">
      <selection activeCell="B5" sqref="B5:R54"/>
    </sheetView>
  </sheetViews>
  <sheetFormatPr defaultColWidth="9" defaultRowHeight="13.5"/>
  <cols>
    <col min="1" max="1" width="5" style="42" customWidth="1"/>
    <col min="2" max="2" width="10.625" style="42" customWidth="1"/>
    <col min="3" max="6" width="8.125" style="42" customWidth="1"/>
    <col min="7" max="7" width="10.375" style="42" customWidth="1"/>
    <col min="8" max="8" width="6.875" style="42" customWidth="1"/>
    <col min="9" max="9" width="9.625" style="42" customWidth="1"/>
    <col min="10" max="10" width="7.125" style="42" customWidth="1"/>
    <col min="11" max="11" width="10.25" style="42" customWidth="1"/>
    <col min="12" max="12" width="7.5" style="83" customWidth="1"/>
    <col min="13" max="13" width="6.875" style="42" customWidth="1"/>
    <col min="14" max="14" width="6.5" style="42" customWidth="1"/>
    <col min="15" max="15" width="8.25" style="42" customWidth="1"/>
    <col min="16" max="16" width="5" style="42" customWidth="1"/>
    <col min="17" max="17" width="6.375" style="42" customWidth="1"/>
    <col min="18" max="18" width="5" style="42" customWidth="1"/>
    <col min="19" max="16384" width="9" style="42"/>
  </cols>
  <sheetData>
    <row r="1" s="42" customFormat="1" spans="1:12">
      <c r="A1" s="55" t="s">
        <v>0</v>
      </c>
      <c r="B1" s="55"/>
      <c r="C1" s="84"/>
      <c r="L1" s="83"/>
    </row>
    <row r="2" s="42" customFormat="1" ht="39" customHeight="1" spans="1:18">
      <c r="A2" s="85" t="s">
        <v>541</v>
      </c>
      <c r="B2" s="85"/>
      <c r="C2" s="85"/>
      <c r="D2" s="85"/>
      <c r="E2" s="85"/>
      <c r="F2" s="85"/>
      <c r="G2" s="85"/>
      <c r="H2" s="85"/>
      <c r="I2" s="85"/>
      <c r="J2" s="85"/>
      <c r="K2" s="85"/>
      <c r="L2" s="94"/>
      <c r="M2" s="85"/>
      <c r="N2" s="85"/>
      <c r="O2" s="85"/>
      <c r="P2" s="85"/>
      <c r="Q2" s="85"/>
      <c r="R2" s="85"/>
    </row>
    <row r="3" s="82" customFormat="1" ht="22.5" spans="1:18">
      <c r="A3" s="86" t="s">
        <v>542</v>
      </c>
      <c r="B3" s="86"/>
      <c r="C3" s="86"/>
      <c r="D3" s="86"/>
      <c r="E3" s="86"/>
      <c r="F3" s="86"/>
      <c r="G3" s="86"/>
      <c r="H3" s="86"/>
      <c r="I3" s="86"/>
      <c r="J3" s="86"/>
      <c r="K3" s="86"/>
      <c r="L3" s="95"/>
      <c r="M3" s="45"/>
      <c r="N3" s="45"/>
      <c r="O3" s="96"/>
      <c r="P3" s="97"/>
      <c r="Q3" s="97"/>
      <c r="R3" s="97"/>
    </row>
    <row r="4" s="43" customFormat="1" ht="69" customHeight="1" spans="1:18">
      <c r="A4" s="48" t="s">
        <v>489</v>
      </c>
      <c r="B4" s="37" t="s">
        <v>490</v>
      </c>
      <c r="C4" s="38" t="s">
        <v>491</v>
      </c>
      <c r="D4" s="38" t="s">
        <v>543</v>
      </c>
      <c r="E4" s="87" t="s">
        <v>493</v>
      </c>
      <c r="F4" s="87" t="s">
        <v>494</v>
      </c>
      <c r="G4" s="87" t="s">
        <v>495</v>
      </c>
      <c r="H4" s="87" t="s">
        <v>496</v>
      </c>
      <c r="I4" s="38" t="s">
        <v>497</v>
      </c>
      <c r="J4" s="38" t="s">
        <v>498</v>
      </c>
      <c r="K4" s="38" t="s">
        <v>499</v>
      </c>
      <c r="L4" s="38" t="s">
        <v>500</v>
      </c>
      <c r="M4" s="38" t="s">
        <v>501</v>
      </c>
      <c r="N4" s="87" t="s">
        <v>502</v>
      </c>
      <c r="O4" s="87" t="s">
        <v>503</v>
      </c>
      <c r="P4" s="87" t="s">
        <v>504</v>
      </c>
      <c r="Q4" s="38" t="s">
        <v>505</v>
      </c>
      <c r="R4" s="38" t="s">
        <v>506</v>
      </c>
    </row>
    <row r="5" s="83" customFormat="1" ht="63" customHeight="1" spans="1:18">
      <c r="A5" s="38">
        <v>1</v>
      </c>
      <c r="B5" s="38" t="s">
        <v>114</v>
      </c>
      <c r="C5" s="157" t="s">
        <v>115</v>
      </c>
      <c r="D5" s="38" t="s">
        <v>544</v>
      </c>
      <c r="E5" s="38" t="s">
        <v>117</v>
      </c>
      <c r="F5" s="38" t="s">
        <v>118</v>
      </c>
      <c r="G5" s="38" t="s">
        <v>545</v>
      </c>
      <c r="H5" s="38" t="s">
        <v>26</v>
      </c>
      <c r="I5" s="38" t="s">
        <v>546</v>
      </c>
      <c r="J5" s="38" t="s">
        <v>121</v>
      </c>
      <c r="K5" s="98">
        <v>17614147808</v>
      </c>
      <c r="L5" s="38" t="s">
        <v>122</v>
      </c>
      <c r="M5" s="38">
        <v>2</v>
      </c>
      <c r="N5" s="38" t="s">
        <v>515</v>
      </c>
      <c r="O5" s="38" t="s">
        <v>519</v>
      </c>
      <c r="P5" s="38" t="s">
        <v>123</v>
      </c>
      <c r="Q5" s="38" t="s">
        <v>124</v>
      </c>
      <c r="R5" s="38"/>
    </row>
    <row r="6" s="83" customFormat="1" ht="63" customHeight="1" spans="1:18">
      <c r="A6" s="38">
        <v>2</v>
      </c>
      <c r="B6" s="38" t="s">
        <v>114</v>
      </c>
      <c r="C6" s="157" t="s">
        <v>115</v>
      </c>
      <c r="D6" s="38" t="s">
        <v>544</v>
      </c>
      <c r="E6" s="38" t="s">
        <v>117</v>
      </c>
      <c r="F6" s="38" t="s">
        <v>118</v>
      </c>
      <c r="G6" s="38" t="s">
        <v>545</v>
      </c>
      <c r="H6" s="38" t="s">
        <v>26</v>
      </c>
      <c r="I6" s="38" t="s">
        <v>546</v>
      </c>
      <c r="J6" s="38" t="s">
        <v>121</v>
      </c>
      <c r="K6" s="98">
        <v>17614147808</v>
      </c>
      <c r="L6" s="38" t="s">
        <v>125</v>
      </c>
      <c r="M6" s="38">
        <v>2</v>
      </c>
      <c r="N6" s="38" t="s">
        <v>515</v>
      </c>
      <c r="O6" s="38" t="s">
        <v>519</v>
      </c>
      <c r="P6" s="38" t="s">
        <v>123</v>
      </c>
      <c r="Q6" s="38" t="s">
        <v>124</v>
      </c>
      <c r="R6" s="38"/>
    </row>
    <row r="7" s="83" customFormat="1" ht="63" customHeight="1" spans="1:18">
      <c r="A7" s="38">
        <v>3</v>
      </c>
      <c r="B7" s="38" t="s">
        <v>114</v>
      </c>
      <c r="C7" s="157" t="s">
        <v>115</v>
      </c>
      <c r="D7" s="38" t="s">
        <v>544</v>
      </c>
      <c r="E7" s="38" t="s">
        <v>117</v>
      </c>
      <c r="F7" s="38" t="s">
        <v>118</v>
      </c>
      <c r="G7" s="38" t="s">
        <v>545</v>
      </c>
      <c r="H7" s="38" t="s">
        <v>26</v>
      </c>
      <c r="I7" s="38" t="s">
        <v>546</v>
      </c>
      <c r="J7" s="38" t="s">
        <v>121</v>
      </c>
      <c r="K7" s="98">
        <v>17614147808</v>
      </c>
      <c r="L7" s="38" t="s">
        <v>126</v>
      </c>
      <c r="M7" s="38">
        <v>1</v>
      </c>
      <c r="N7" s="38" t="s">
        <v>515</v>
      </c>
      <c r="O7" s="38" t="s">
        <v>519</v>
      </c>
      <c r="P7" s="38" t="s">
        <v>123</v>
      </c>
      <c r="Q7" s="38" t="s">
        <v>127</v>
      </c>
      <c r="R7" s="38"/>
    </row>
    <row r="8" s="83" customFormat="1" ht="63" customHeight="1" spans="1:18">
      <c r="A8" s="38">
        <v>4</v>
      </c>
      <c r="B8" s="38" t="s">
        <v>114</v>
      </c>
      <c r="C8" s="157" t="s">
        <v>115</v>
      </c>
      <c r="D8" s="38" t="s">
        <v>544</v>
      </c>
      <c r="E8" s="38" t="s">
        <v>117</v>
      </c>
      <c r="F8" s="38" t="s">
        <v>118</v>
      </c>
      <c r="G8" s="38" t="s">
        <v>545</v>
      </c>
      <c r="H8" s="38" t="s">
        <v>26</v>
      </c>
      <c r="I8" s="38" t="s">
        <v>546</v>
      </c>
      <c r="J8" s="38" t="s">
        <v>121</v>
      </c>
      <c r="K8" s="98">
        <v>17614147808</v>
      </c>
      <c r="L8" s="38" t="s">
        <v>128</v>
      </c>
      <c r="M8" s="38">
        <v>1</v>
      </c>
      <c r="N8" s="38" t="s">
        <v>515</v>
      </c>
      <c r="O8" s="38" t="s">
        <v>519</v>
      </c>
      <c r="P8" s="38" t="s">
        <v>123</v>
      </c>
      <c r="Q8" s="38" t="s">
        <v>127</v>
      </c>
      <c r="R8" s="38"/>
    </row>
    <row r="9" s="83" customFormat="1" ht="58" customHeight="1" spans="1:18">
      <c r="A9" s="38">
        <v>5</v>
      </c>
      <c r="B9" s="88" t="s">
        <v>129</v>
      </c>
      <c r="C9" s="38" t="s">
        <v>130</v>
      </c>
      <c r="D9" s="38" t="s">
        <v>547</v>
      </c>
      <c r="E9" s="38" t="s">
        <v>117</v>
      </c>
      <c r="F9" s="38" t="s">
        <v>118</v>
      </c>
      <c r="G9" s="38" t="s">
        <v>530</v>
      </c>
      <c r="H9" s="38" t="s">
        <v>26</v>
      </c>
      <c r="I9" s="38" t="s">
        <v>548</v>
      </c>
      <c r="J9" s="89" t="s">
        <v>133</v>
      </c>
      <c r="K9" s="99">
        <v>13940560901</v>
      </c>
      <c r="L9" s="38" t="s">
        <v>134</v>
      </c>
      <c r="M9" s="38">
        <v>4</v>
      </c>
      <c r="N9" s="38" t="s">
        <v>515</v>
      </c>
      <c r="O9" s="38" t="s">
        <v>31</v>
      </c>
      <c r="P9" s="38" t="s">
        <v>123</v>
      </c>
      <c r="Q9" s="38" t="s">
        <v>135</v>
      </c>
      <c r="R9" s="38"/>
    </row>
    <row r="10" s="83" customFormat="1" ht="58" customHeight="1" spans="1:18">
      <c r="A10" s="38">
        <v>6</v>
      </c>
      <c r="B10" s="88" t="s">
        <v>129</v>
      </c>
      <c r="C10" s="38" t="s">
        <v>130</v>
      </c>
      <c r="D10" s="38" t="s">
        <v>547</v>
      </c>
      <c r="E10" s="38" t="s">
        <v>117</v>
      </c>
      <c r="F10" s="38" t="s">
        <v>118</v>
      </c>
      <c r="G10" s="38" t="s">
        <v>530</v>
      </c>
      <c r="H10" s="38" t="s">
        <v>26</v>
      </c>
      <c r="I10" s="38" t="s">
        <v>548</v>
      </c>
      <c r="J10" s="89" t="s">
        <v>133</v>
      </c>
      <c r="K10" s="99">
        <v>13940560901</v>
      </c>
      <c r="L10" s="38" t="s">
        <v>136</v>
      </c>
      <c r="M10" s="38">
        <v>2</v>
      </c>
      <c r="N10" s="38" t="s">
        <v>549</v>
      </c>
      <c r="O10" s="38" t="s">
        <v>31</v>
      </c>
      <c r="P10" s="38" t="s">
        <v>123</v>
      </c>
      <c r="Q10" s="38" t="s">
        <v>138</v>
      </c>
      <c r="R10" s="38"/>
    </row>
    <row r="11" s="83" customFormat="1" ht="73" customHeight="1" spans="1:18">
      <c r="A11" s="38">
        <v>7</v>
      </c>
      <c r="B11" s="88" t="s">
        <v>139</v>
      </c>
      <c r="C11" s="38" t="s">
        <v>140</v>
      </c>
      <c r="D11" s="38" t="s">
        <v>550</v>
      </c>
      <c r="E11" s="38" t="s">
        <v>142</v>
      </c>
      <c r="F11" s="38" t="s">
        <v>143</v>
      </c>
      <c r="G11" s="38" t="s">
        <v>545</v>
      </c>
      <c r="H11" s="38" t="s">
        <v>26</v>
      </c>
      <c r="I11" s="38" t="s">
        <v>551</v>
      </c>
      <c r="J11" s="38" t="s">
        <v>145</v>
      </c>
      <c r="K11" s="98" t="s">
        <v>146</v>
      </c>
      <c r="L11" s="38" t="s">
        <v>147</v>
      </c>
      <c r="M11" s="38">
        <v>3</v>
      </c>
      <c r="N11" s="38" t="s">
        <v>549</v>
      </c>
      <c r="O11" s="38" t="s">
        <v>519</v>
      </c>
      <c r="P11" s="38" t="s">
        <v>148</v>
      </c>
      <c r="Q11" s="38" t="s">
        <v>149</v>
      </c>
      <c r="R11" s="38" t="s">
        <v>150</v>
      </c>
    </row>
    <row r="12" s="83" customFormat="1" ht="73" customHeight="1" spans="1:18">
      <c r="A12" s="38">
        <v>8</v>
      </c>
      <c r="B12" s="88" t="s">
        <v>139</v>
      </c>
      <c r="C12" s="38" t="s">
        <v>140</v>
      </c>
      <c r="D12" s="38" t="s">
        <v>550</v>
      </c>
      <c r="E12" s="38" t="s">
        <v>142</v>
      </c>
      <c r="F12" s="38" t="s">
        <v>143</v>
      </c>
      <c r="G12" s="38" t="s">
        <v>545</v>
      </c>
      <c r="H12" s="38" t="s">
        <v>26</v>
      </c>
      <c r="I12" s="38" t="s">
        <v>551</v>
      </c>
      <c r="J12" s="38" t="s">
        <v>145</v>
      </c>
      <c r="K12" s="98" t="s">
        <v>146</v>
      </c>
      <c r="L12" s="38" t="s">
        <v>151</v>
      </c>
      <c r="M12" s="38">
        <v>30</v>
      </c>
      <c r="N12" s="38" t="s">
        <v>549</v>
      </c>
      <c r="O12" s="38" t="s">
        <v>31</v>
      </c>
      <c r="P12" s="38" t="s">
        <v>123</v>
      </c>
      <c r="Q12" s="38" t="s">
        <v>152</v>
      </c>
      <c r="R12" s="38" t="s">
        <v>153</v>
      </c>
    </row>
    <row r="13" s="83" customFormat="1" ht="73" customHeight="1" spans="1:18">
      <c r="A13" s="38">
        <v>9</v>
      </c>
      <c r="B13" s="88" t="s">
        <v>139</v>
      </c>
      <c r="C13" s="38" t="s">
        <v>140</v>
      </c>
      <c r="D13" s="38" t="s">
        <v>550</v>
      </c>
      <c r="E13" s="38" t="s">
        <v>142</v>
      </c>
      <c r="F13" s="38" t="s">
        <v>143</v>
      </c>
      <c r="G13" s="38" t="s">
        <v>545</v>
      </c>
      <c r="H13" s="38" t="s">
        <v>26</v>
      </c>
      <c r="I13" s="38" t="s">
        <v>551</v>
      </c>
      <c r="J13" s="38" t="s">
        <v>145</v>
      </c>
      <c r="K13" s="98" t="s">
        <v>146</v>
      </c>
      <c r="L13" s="38" t="s">
        <v>154</v>
      </c>
      <c r="M13" s="38">
        <v>7</v>
      </c>
      <c r="N13" s="38" t="s">
        <v>549</v>
      </c>
      <c r="O13" s="38" t="s">
        <v>31</v>
      </c>
      <c r="P13" s="38" t="s">
        <v>123</v>
      </c>
      <c r="Q13" s="38" t="s">
        <v>152</v>
      </c>
      <c r="R13" s="38" t="s">
        <v>153</v>
      </c>
    </row>
    <row r="14" s="83" customFormat="1" ht="73" customHeight="1" spans="1:18">
      <c r="A14" s="38">
        <v>10</v>
      </c>
      <c r="B14" s="88" t="s">
        <v>139</v>
      </c>
      <c r="C14" s="38" t="s">
        <v>140</v>
      </c>
      <c r="D14" s="38" t="s">
        <v>550</v>
      </c>
      <c r="E14" s="38" t="s">
        <v>142</v>
      </c>
      <c r="F14" s="38" t="s">
        <v>143</v>
      </c>
      <c r="G14" s="38" t="s">
        <v>545</v>
      </c>
      <c r="H14" s="38" t="s">
        <v>26</v>
      </c>
      <c r="I14" s="38" t="s">
        <v>551</v>
      </c>
      <c r="J14" s="38" t="s">
        <v>145</v>
      </c>
      <c r="K14" s="98" t="s">
        <v>146</v>
      </c>
      <c r="L14" s="38" t="s">
        <v>155</v>
      </c>
      <c r="M14" s="38">
        <v>3</v>
      </c>
      <c r="N14" s="38" t="s">
        <v>549</v>
      </c>
      <c r="O14" s="38" t="s">
        <v>31</v>
      </c>
      <c r="P14" s="38" t="s">
        <v>123</v>
      </c>
      <c r="Q14" s="38" t="s">
        <v>152</v>
      </c>
      <c r="R14" s="38" t="s">
        <v>153</v>
      </c>
    </row>
    <row r="15" s="83" customFormat="1" ht="73" customHeight="1" spans="1:18">
      <c r="A15" s="38">
        <v>11</v>
      </c>
      <c r="B15" s="88" t="s">
        <v>139</v>
      </c>
      <c r="C15" s="38" t="s">
        <v>140</v>
      </c>
      <c r="D15" s="38" t="s">
        <v>550</v>
      </c>
      <c r="E15" s="38" t="s">
        <v>142</v>
      </c>
      <c r="F15" s="38" t="s">
        <v>143</v>
      </c>
      <c r="G15" s="38" t="s">
        <v>545</v>
      </c>
      <c r="H15" s="38" t="s">
        <v>26</v>
      </c>
      <c r="I15" s="38" t="s">
        <v>551</v>
      </c>
      <c r="J15" s="38" t="s">
        <v>145</v>
      </c>
      <c r="K15" s="98" t="s">
        <v>146</v>
      </c>
      <c r="L15" s="38" t="s">
        <v>552</v>
      </c>
      <c r="M15" s="38">
        <v>5</v>
      </c>
      <c r="N15" s="38" t="s">
        <v>549</v>
      </c>
      <c r="O15" s="38" t="s">
        <v>31</v>
      </c>
      <c r="P15" s="38" t="s">
        <v>157</v>
      </c>
      <c r="Q15" s="38" t="s">
        <v>152</v>
      </c>
      <c r="R15" s="38"/>
    </row>
    <row r="16" s="83" customFormat="1" ht="73" customHeight="1" spans="1:18">
      <c r="A16" s="38">
        <v>12</v>
      </c>
      <c r="B16" s="88" t="s">
        <v>139</v>
      </c>
      <c r="C16" s="38" t="s">
        <v>140</v>
      </c>
      <c r="D16" s="38" t="s">
        <v>550</v>
      </c>
      <c r="E16" s="38" t="s">
        <v>142</v>
      </c>
      <c r="F16" s="38" t="s">
        <v>143</v>
      </c>
      <c r="G16" s="38" t="s">
        <v>545</v>
      </c>
      <c r="H16" s="38" t="s">
        <v>26</v>
      </c>
      <c r="I16" s="38" t="s">
        <v>551</v>
      </c>
      <c r="J16" s="38" t="s">
        <v>145</v>
      </c>
      <c r="K16" s="98" t="s">
        <v>146</v>
      </c>
      <c r="L16" s="38" t="s">
        <v>158</v>
      </c>
      <c r="M16" s="38">
        <v>1</v>
      </c>
      <c r="N16" s="38" t="s">
        <v>549</v>
      </c>
      <c r="O16" s="38" t="s">
        <v>159</v>
      </c>
      <c r="P16" s="38" t="s">
        <v>123</v>
      </c>
      <c r="Q16" s="38" t="s">
        <v>160</v>
      </c>
      <c r="R16" s="38"/>
    </row>
    <row r="17" s="83" customFormat="1" ht="66" customHeight="1" spans="1:18">
      <c r="A17" s="38">
        <v>13</v>
      </c>
      <c r="B17" s="38" t="s">
        <v>161</v>
      </c>
      <c r="C17" s="38" t="s">
        <v>162</v>
      </c>
      <c r="D17" s="38" t="s">
        <v>518</v>
      </c>
      <c r="E17" s="38" t="s">
        <v>37</v>
      </c>
      <c r="F17" s="38" t="s">
        <v>511</v>
      </c>
      <c r="G17" s="38" t="s">
        <v>512</v>
      </c>
      <c r="H17" s="38" t="s">
        <v>26</v>
      </c>
      <c r="I17" s="38" t="s">
        <v>164</v>
      </c>
      <c r="J17" s="38" t="s">
        <v>165</v>
      </c>
      <c r="K17" s="98">
        <v>13840976777</v>
      </c>
      <c r="L17" s="38" t="s">
        <v>166</v>
      </c>
      <c r="M17" s="38">
        <v>8</v>
      </c>
      <c r="N17" s="38" t="s">
        <v>553</v>
      </c>
      <c r="O17" s="38" t="s">
        <v>519</v>
      </c>
      <c r="P17" s="38" t="s">
        <v>516</v>
      </c>
      <c r="Q17" s="38" t="s">
        <v>168</v>
      </c>
      <c r="R17" s="38" t="s">
        <v>150</v>
      </c>
    </row>
    <row r="18" s="83" customFormat="1" ht="63" customHeight="1" spans="1:18">
      <c r="A18" s="38">
        <v>14</v>
      </c>
      <c r="B18" s="38" t="s">
        <v>169</v>
      </c>
      <c r="C18" s="38" t="s">
        <v>170</v>
      </c>
      <c r="D18" s="38" t="s">
        <v>518</v>
      </c>
      <c r="E18" s="38" t="s">
        <v>37</v>
      </c>
      <c r="F18" s="38" t="s">
        <v>511</v>
      </c>
      <c r="G18" s="38" t="s">
        <v>512</v>
      </c>
      <c r="H18" s="38" t="s">
        <v>26</v>
      </c>
      <c r="I18" s="38" t="s">
        <v>554</v>
      </c>
      <c r="J18" s="38" t="s">
        <v>172</v>
      </c>
      <c r="K18" s="38">
        <v>15941404811</v>
      </c>
      <c r="L18" s="38" t="s">
        <v>166</v>
      </c>
      <c r="M18" s="38">
        <v>5</v>
      </c>
      <c r="N18" s="38" t="s">
        <v>553</v>
      </c>
      <c r="O18" s="38" t="s">
        <v>519</v>
      </c>
      <c r="P18" s="38" t="s">
        <v>516</v>
      </c>
      <c r="Q18" s="38" t="s">
        <v>168</v>
      </c>
      <c r="R18" s="38" t="s">
        <v>150</v>
      </c>
    </row>
    <row r="19" s="83" customFormat="1" ht="49" customHeight="1" spans="1:18">
      <c r="A19" s="38">
        <v>15</v>
      </c>
      <c r="B19" s="38" t="s">
        <v>173</v>
      </c>
      <c r="C19" s="38" t="s">
        <v>174</v>
      </c>
      <c r="D19" s="38" t="s">
        <v>555</v>
      </c>
      <c r="E19" s="38" t="s">
        <v>142</v>
      </c>
      <c r="F19" s="38" t="s">
        <v>143</v>
      </c>
      <c r="G19" s="38" t="s">
        <v>512</v>
      </c>
      <c r="H19" s="38" t="s">
        <v>26</v>
      </c>
      <c r="I19" s="38" t="s">
        <v>556</v>
      </c>
      <c r="J19" s="38" t="s">
        <v>177</v>
      </c>
      <c r="K19" s="38">
        <v>13942002585</v>
      </c>
      <c r="L19" s="38" t="s">
        <v>178</v>
      </c>
      <c r="M19" s="38">
        <v>2</v>
      </c>
      <c r="N19" s="38" t="s">
        <v>515</v>
      </c>
      <c r="O19" s="38" t="s">
        <v>31</v>
      </c>
      <c r="P19" s="38" t="s">
        <v>148</v>
      </c>
      <c r="Q19" s="38" t="s">
        <v>179</v>
      </c>
      <c r="R19" s="38"/>
    </row>
    <row r="20" s="83" customFormat="1" ht="49" customHeight="1" spans="1:18">
      <c r="A20" s="38">
        <v>16</v>
      </c>
      <c r="B20" s="38" t="s">
        <v>173</v>
      </c>
      <c r="C20" s="38" t="s">
        <v>174</v>
      </c>
      <c r="D20" s="38" t="s">
        <v>555</v>
      </c>
      <c r="E20" s="38" t="s">
        <v>142</v>
      </c>
      <c r="F20" s="38" t="s">
        <v>143</v>
      </c>
      <c r="G20" s="38" t="s">
        <v>512</v>
      </c>
      <c r="H20" s="38" t="s">
        <v>26</v>
      </c>
      <c r="I20" s="38" t="s">
        <v>556</v>
      </c>
      <c r="J20" s="38" t="s">
        <v>177</v>
      </c>
      <c r="K20" s="38">
        <v>13942002585</v>
      </c>
      <c r="L20" s="38" t="s">
        <v>180</v>
      </c>
      <c r="M20" s="38">
        <v>4</v>
      </c>
      <c r="N20" s="38" t="s">
        <v>515</v>
      </c>
      <c r="O20" s="38" t="s">
        <v>31</v>
      </c>
      <c r="P20" s="38" t="s">
        <v>148</v>
      </c>
      <c r="Q20" s="38" t="s">
        <v>179</v>
      </c>
      <c r="R20" s="38"/>
    </row>
    <row r="21" s="83" customFormat="1" ht="49" customHeight="1" spans="1:18">
      <c r="A21" s="38">
        <v>17</v>
      </c>
      <c r="B21" s="38" t="s">
        <v>173</v>
      </c>
      <c r="C21" s="38" t="s">
        <v>174</v>
      </c>
      <c r="D21" s="38" t="s">
        <v>555</v>
      </c>
      <c r="E21" s="38" t="s">
        <v>142</v>
      </c>
      <c r="F21" s="38" t="s">
        <v>143</v>
      </c>
      <c r="G21" s="38" t="s">
        <v>512</v>
      </c>
      <c r="H21" s="38" t="s">
        <v>26</v>
      </c>
      <c r="I21" s="38" t="s">
        <v>556</v>
      </c>
      <c r="J21" s="38" t="s">
        <v>177</v>
      </c>
      <c r="K21" s="38">
        <v>13942002585</v>
      </c>
      <c r="L21" s="38" t="s">
        <v>181</v>
      </c>
      <c r="M21" s="38">
        <v>4</v>
      </c>
      <c r="N21" s="38" t="s">
        <v>515</v>
      </c>
      <c r="O21" s="38" t="s">
        <v>31</v>
      </c>
      <c r="P21" s="38" t="s">
        <v>148</v>
      </c>
      <c r="Q21" s="38" t="s">
        <v>179</v>
      </c>
      <c r="R21" s="38"/>
    </row>
    <row r="22" s="83" customFormat="1" ht="49" customHeight="1" spans="1:18">
      <c r="A22" s="38">
        <v>18</v>
      </c>
      <c r="B22" s="38" t="s">
        <v>173</v>
      </c>
      <c r="C22" s="38" t="s">
        <v>174</v>
      </c>
      <c r="D22" s="38" t="s">
        <v>555</v>
      </c>
      <c r="E22" s="38" t="s">
        <v>142</v>
      </c>
      <c r="F22" s="38" t="s">
        <v>143</v>
      </c>
      <c r="G22" s="38" t="s">
        <v>512</v>
      </c>
      <c r="H22" s="38" t="s">
        <v>26</v>
      </c>
      <c r="I22" s="38" t="s">
        <v>556</v>
      </c>
      <c r="J22" s="38" t="s">
        <v>177</v>
      </c>
      <c r="K22" s="38">
        <v>13942002585</v>
      </c>
      <c r="L22" s="38" t="s">
        <v>182</v>
      </c>
      <c r="M22" s="38">
        <v>2</v>
      </c>
      <c r="N22" s="38" t="s">
        <v>515</v>
      </c>
      <c r="O22" s="38" t="s">
        <v>31</v>
      </c>
      <c r="P22" s="38" t="s">
        <v>54</v>
      </c>
      <c r="Q22" s="38" t="s">
        <v>183</v>
      </c>
      <c r="R22" s="38"/>
    </row>
    <row r="23" s="83" customFormat="1" ht="49" customHeight="1" spans="1:18">
      <c r="A23" s="38">
        <v>19</v>
      </c>
      <c r="B23" s="38" t="s">
        <v>173</v>
      </c>
      <c r="C23" s="38" t="s">
        <v>174</v>
      </c>
      <c r="D23" s="38" t="s">
        <v>555</v>
      </c>
      <c r="E23" s="38" t="s">
        <v>142</v>
      </c>
      <c r="F23" s="38" t="s">
        <v>143</v>
      </c>
      <c r="G23" s="38" t="s">
        <v>512</v>
      </c>
      <c r="H23" s="38" t="s">
        <v>26</v>
      </c>
      <c r="I23" s="38" t="s">
        <v>556</v>
      </c>
      <c r="J23" s="38" t="s">
        <v>177</v>
      </c>
      <c r="K23" s="38">
        <v>13942002585</v>
      </c>
      <c r="L23" s="38" t="s">
        <v>184</v>
      </c>
      <c r="M23" s="38">
        <v>2</v>
      </c>
      <c r="N23" s="38" t="s">
        <v>515</v>
      </c>
      <c r="O23" s="38" t="s">
        <v>31</v>
      </c>
      <c r="P23" s="38" t="s">
        <v>148</v>
      </c>
      <c r="Q23" s="38" t="s">
        <v>179</v>
      </c>
      <c r="R23" s="38"/>
    </row>
    <row r="24" s="83" customFormat="1" ht="49" customHeight="1" spans="1:18">
      <c r="A24" s="38">
        <v>20</v>
      </c>
      <c r="B24" s="38" t="s">
        <v>173</v>
      </c>
      <c r="C24" s="38" t="s">
        <v>174</v>
      </c>
      <c r="D24" s="38" t="s">
        <v>555</v>
      </c>
      <c r="E24" s="38" t="s">
        <v>142</v>
      </c>
      <c r="F24" s="38" t="s">
        <v>143</v>
      </c>
      <c r="G24" s="38" t="s">
        <v>512</v>
      </c>
      <c r="H24" s="38" t="s">
        <v>26</v>
      </c>
      <c r="I24" s="38" t="s">
        <v>556</v>
      </c>
      <c r="J24" s="38" t="s">
        <v>177</v>
      </c>
      <c r="K24" s="38">
        <v>13942002585</v>
      </c>
      <c r="L24" s="38" t="s">
        <v>185</v>
      </c>
      <c r="M24" s="38">
        <v>2</v>
      </c>
      <c r="N24" s="38" t="s">
        <v>515</v>
      </c>
      <c r="O24" s="38" t="s">
        <v>31</v>
      </c>
      <c r="P24" s="38" t="s">
        <v>148</v>
      </c>
      <c r="Q24" s="38" t="s">
        <v>179</v>
      </c>
      <c r="R24" s="38"/>
    </row>
    <row r="25" s="83" customFormat="1" ht="65" customHeight="1" spans="1:18">
      <c r="A25" s="38">
        <v>21</v>
      </c>
      <c r="B25" s="38" t="s">
        <v>186</v>
      </c>
      <c r="C25" s="38" t="s">
        <v>187</v>
      </c>
      <c r="D25" s="38" t="s">
        <v>557</v>
      </c>
      <c r="E25" s="38" t="s">
        <v>37</v>
      </c>
      <c r="F25" s="38" t="s">
        <v>511</v>
      </c>
      <c r="G25" s="38" t="s">
        <v>512</v>
      </c>
      <c r="H25" s="38" t="s">
        <v>26</v>
      </c>
      <c r="I25" s="91" t="s">
        <v>558</v>
      </c>
      <c r="J25" s="38" t="s">
        <v>190</v>
      </c>
      <c r="K25" s="38">
        <v>15241401118</v>
      </c>
      <c r="L25" s="38" t="s">
        <v>166</v>
      </c>
      <c r="M25" s="38">
        <v>2</v>
      </c>
      <c r="N25" s="38" t="s">
        <v>553</v>
      </c>
      <c r="O25" s="38" t="s">
        <v>519</v>
      </c>
      <c r="P25" s="38" t="s">
        <v>148</v>
      </c>
      <c r="Q25" s="38" t="s">
        <v>179</v>
      </c>
      <c r="R25" s="38"/>
    </row>
    <row r="26" s="42" customFormat="1" ht="63" customHeight="1" spans="1:18">
      <c r="A26" s="38">
        <v>22</v>
      </c>
      <c r="B26" s="38" t="s">
        <v>191</v>
      </c>
      <c r="C26" s="38" t="s">
        <v>192</v>
      </c>
      <c r="D26" s="38" t="s">
        <v>520</v>
      </c>
      <c r="E26" s="89" t="s">
        <v>37</v>
      </c>
      <c r="F26" s="89" t="s">
        <v>511</v>
      </c>
      <c r="G26" s="89" t="s">
        <v>512</v>
      </c>
      <c r="H26" s="89" t="s">
        <v>26</v>
      </c>
      <c r="I26" s="38" t="s">
        <v>193</v>
      </c>
      <c r="J26" s="89" t="s">
        <v>194</v>
      </c>
      <c r="K26" s="89">
        <v>15641438755</v>
      </c>
      <c r="L26" s="38" t="s">
        <v>166</v>
      </c>
      <c r="M26" s="89">
        <v>6</v>
      </c>
      <c r="N26" s="89" t="s">
        <v>553</v>
      </c>
      <c r="O26" s="89" t="s">
        <v>519</v>
      </c>
      <c r="P26" s="89" t="s">
        <v>148</v>
      </c>
      <c r="Q26" s="38" t="s">
        <v>168</v>
      </c>
      <c r="R26" s="89"/>
    </row>
    <row r="27" s="42" customFormat="1" ht="76" customHeight="1" spans="1:18">
      <c r="A27" s="38">
        <v>23</v>
      </c>
      <c r="B27" s="38" t="s">
        <v>195</v>
      </c>
      <c r="C27" s="38" t="s">
        <v>196</v>
      </c>
      <c r="D27" s="89" t="s">
        <v>557</v>
      </c>
      <c r="E27" s="89" t="s">
        <v>37</v>
      </c>
      <c r="F27" s="89" t="s">
        <v>511</v>
      </c>
      <c r="G27" s="89" t="s">
        <v>512</v>
      </c>
      <c r="H27" s="89" t="s">
        <v>26</v>
      </c>
      <c r="I27" s="38" t="s">
        <v>559</v>
      </c>
      <c r="J27" s="89" t="s">
        <v>198</v>
      </c>
      <c r="K27" s="89">
        <v>13050208720</v>
      </c>
      <c r="L27" s="38" t="s">
        <v>166</v>
      </c>
      <c r="M27" s="89">
        <v>10</v>
      </c>
      <c r="N27" s="89" t="s">
        <v>553</v>
      </c>
      <c r="O27" s="89" t="s">
        <v>519</v>
      </c>
      <c r="P27" s="89" t="s">
        <v>148</v>
      </c>
      <c r="Q27" s="38" t="s">
        <v>168</v>
      </c>
      <c r="R27" s="38" t="s">
        <v>199</v>
      </c>
    </row>
    <row r="28" s="42" customFormat="1" ht="75" customHeight="1" spans="1:18">
      <c r="A28" s="38">
        <v>24</v>
      </c>
      <c r="B28" s="38" t="s">
        <v>200</v>
      </c>
      <c r="C28" s="90" t="s">
        <v>201</v>
      </c>
      <c r="D28" s="89" t="s">
        <v>560</v>
      </c>
      <c r="E28" s="38" t="s">
        <v>510</v>
      </c>
      <c r="F28" s="38" t="s">
        <v>561</v>
      </c>
      <c r="G28" s="38" t="s">
        <v>512</v>
      </c>
      <c r="H28" s="38" t="s">
        <v>26</v>
      </c>
      <c r="I28" s="38" t="s">
        <v>562</v>
      </c>
      <c r="J28" s="38" t="s">
        <v>205</v>
      </c>
      <c r="K28" s="38" t="s">
        <v>206</v>
      </c>
      <c r="L28" s="38" t="s">
        <v>207</v>
      </c>
      <c r="M28" s="38">
        <v>2</v>
      </c>
      <c r="N28" s="89" t="s">
        <v>553</v>
      </c>
      <c r="O28" s="89" t="s">
        <v>519</v>
      </c>
      <c r="P28" s="89" t="s">
        <v>208</v>
      </c>
      <c r="Q28" s="89" t="s">
        <v>183</v>
      </c>
      <c r="R28" s="89"/>
    </row>
    <row r="29" s="42" customFormat="1" ht="75" customHeight="1" spans="1:18">
      <c r="A29" s="38">
        <v>25</v>
      </c>
      <c r="B29" s="38" t="s">
        <v>200</v>
      </c>
      <c r="C29" s="90" t="s">
        <v>201</v>
      </c>
      <c r="D29" s="89" t="s">
        <v>560</v>
      </c>
      <c r="E29" s="38" t="s">
        <v>510</v>
      </c>
      <c r="F29" s="38" t="s">
        <v>561</v>
      </c>
      <c r="G29" s="38" t="s">
        <v>512</v>
      </c>
      <c r="H29" s="38" t="s">
        <v>26</v>
      </c>
      <c r="I29" s="38" t="s">
        <v>562</v>
      </c>
      <c r="J29" s="38" t="s">
        <v>205</v>
      </c>
      <c r="K29" s="38" t="s">
        <v>206</v>
      </c>
      <c r="L29" s="38" t="s">
        <v>180</v>
      </c>
      <c r="M29" s="38">
        <v>2</v>
      </c>
      <c r="N29" s="89" t="s">
        <v>515</v>
      </c>
      <c r="O29" s="89" t="s">
        <v>519</v>
      </c>
      <c r="P29" s="89" t="s">
        <v>208</v>
      </c>
      <c r="Q29" s="89" t="s">
        <v>183</v>
      </c>
      <c r="R29" s="89"/>
    </row>
    <row r="30" s="42" customFormat="1" ht="75" customHeight="1" spans="1:18">
      <c r="A30" s="38">
        <v>26</v>
      </c>
      <c r="B30" s="38" t="s">
        <v>200</v>
      </c>
      <c r="C30" s="90" t="s">
        <v>201</v>
      </c>
      <c r="D30" s="89" t="s">
        <v>560</v>
      </c>
      <c r="E30" s="38" t="s">
        <v>510</v>
      </c>
      <c r="F30" s="38" t="s">
        <v>561</v>
      </c>
      <c r="G30" s="38" t="s">
        <v>512</v>
      </c>
      <c r="H30" s="38" t="s">
        <v>26</v>
      </c>
      <c r="I30" s="38" t="s">
        <v>562</v>
      </c>
      <c r="J30" s="38" t="s">
        <v>205</v>
      </c>
      <c r="K30" s="38" t="s">
        <v>206</v>
      </c>
      <c r="L30" s="38" t="s">
        <v>209</v>
      </c>
      <c r="M30" s="38">
        <v>1</v>
      </c>
      <c r="N30" s="89" t="s">
        <v>515</v>
      </c>
      <c r="O30" s="89" t="s">
        <v>519</v>
      </c>
      <c r="P30" s="89" t="s">
        <v>208</v>
      </c>
      <c r="Q30" s="89" t="s">
        <v>183</v>
      </c>
      <c r="R30" s="89"/>
    </row>
    <row r="31" s="42" customFormat="1" ht="72" customHeight="1" spans="1:18">
      <c r="A31" s="38">
        <v>27</v>
      </c>
      <c r="B31" s="38" t="s">
        <v>210</v>
      </c>
      <c r="C31" s="91" t="s">
        <v>211</v>
      </c>
      <c r="D31" s="89" t="s">
        <v>534</v>
      </c>
      <c r="E31" s="38" t="s">
        <v>510</v>
      </c>
      <c r="F31" s="38" t="s">
        <v>561</v>
      </c>
      <c r="G31" s="38" t="s">
        <v>512</v>
      </c>
      <c r="H31" s="38" t="s">
        <v>26</v>
      </c>
      <c r="I31" s="38" t="s">
        <v>563</v>
      </c>
      <c r="J31" s="89" t="s">
        <v>213</v>
      </c>
      <c r="K31" s="89">
        <v>13050271999</v>
      </c>
      <c r="L31" s="38" t="s">
        <v>207</v>
      </c>
      <c r="M31" s="89">
        <v>2</v>
      </c>
      <c r="N31" s="89" t="s">
        <v>553</v>
      </c>
      <c r="O31" s="89" t="s">
        <v>519</v>
      </c>
      <c r="P31" s="89" t="s">
        <v>208</v>
      </c>
      <c r="Q31" s="89" t="s">
        <v>183</v>
      </c>
      <c r="R31" s="89"/>
    </row>
    <row r="32" s="42" customFormat="1" ht="89" customHeight="1" spans="1:18">
      <c r="A32" s="38">
        <v>28</v>
      </c>
      <c r="B32" s="38" t="s">
        <v>564</v>
      </c>
      <c r="C32" s="38" t="s">
        <v>215</v>
      </c>
      <c r="D32" s="89" t="s">
        <v>528</v>
      </c>
      <c r="E32" s="38" t="s">
        <v>510</v>
      </c>
      <c r="F32" s="89" t="s">
        <v>521</v>
      </c>
      <c r="G32" s="89" t="s">
        <v>522</v>
      </c>
      <c r="H32" s="89" t="s">
        <v>26</v>
      </c>
      <c r="I32" s="38" t="s">
        <v>565</v>
      </c>
      <c r="J32" s="89" t="s">
        <v>217</v>
      </c>
      <c r="K32" s="89">
        <v>13390352606</v>
      </c>
      <c r="L32" s="38" t="s">
        <v>218</v>
      </c>
      <c r="M32" s="89">
        <v>1</v>
      </c>
      <c r="N32" s="89" t="s">
        <v>515</v>
      </c>
      <c r="O32" s="89" t="s">
        <v>31</v>
      </c>
      <c r="P32" s="38" t="s">
        <v>148</v>
      </c>
      <c r="Q32" s="38" t="s">
        <v>219</v>
      </c>
      <c r="R32" s="89"/>
    </row>
    <row r="33" s="42" customFormat="1" ht="89" customHeight="1" spans="1:18">
      <c r="A33" s="38">
        <v>29</v>
      </c>
      <c r="B33" s="38" t="s">
        <v>564</v>
      </c>
      <c r="C33" s="38" t="s">
        <v>215</v>
      </c>
      <c r="D33" s="89" t="s">
        <v>528</v>
      </c>
      <c r="E33" s="38" t="s">
        <v>510</v>
      </c>
      <c r="F33" s="89" t="s">
        <v>521</v>
      </c>
      <c r="G33" s="89" t="s">
        <v>522</v>
      </c>
      <c r="H33" s="89" t="s">
        <v>26</v>
      </c>
      <c r="I33" s="38" t="s">
        <v>565</v>
      </c>
      <c r="J33" s="89" t="s">
        <v>217</v>
      </c>
      <c r="K33" s="89">
        <v>13390352606</v>
      </c>
      <c r="L33" s="38" t="s">
        <v>220</v>
      </c>
      <c r="M33" s="89">
        <v>1</v>
      </c>
      <c r="N33" s="89" t="s">
        <v>515</v>
      </c>
      <c r="O33" s="89" t="s">
        <v>31</v>
      </c>
      <c r="P33" s="38" t="s">
        <v>148</v>
      </c>
      <c r="Q33" s="38" t="s">
        <v>219</v>
      </c>
      <c r="R33" s="89"/>
    </row>
    <row r="34" s="42" customFormat="1" ht="89" customHeight="1" spans="1:18">
      <c r="A34" s="38">
        <v>30</v>
      </c>
      <c r="B34" s="38" t="s">
        <v>564</v>
      </c>
      <c r="C34" s="38" t="s">
        <v>215</v>
      </c>
      <c r="D34" s="89" t="s">
        <v>528</v>
      </c>
      <c r="E34" s="38" t="s">
        <v>510</v>
      </c>
      <c r="F34" s="89" t="s">
        <v>521</v>
      </c>
      <c r="G34" s="89" t="s">
        <v>522</v>
      </c>
      <c r="H34" s="89" t="s">
        <v>26</v>
      </c>
      <c r="I34" s="38" t="s">
        <v>565</v>
      </c>
      <c r="J34" s="89" t="s">
        <v>217</v>
      </c>
      <c r="K34" s="89">
        <v>13390352606</v>
      </c>
      <c r="L34" s="38" t="s">
        <v>154</v>
      </c>
      <c r="M34" s="89">
        <v>3</v>
      </c>
      <c r="N34" s="89" t="s">
        <v>515</v>
      </c>
      <c r="O34" s="89" t="s">
        <v>31</v>
      </c>
      <c r="P34" s="38" t="s">
        <v>148</v>
      </c>
      <c r="Q34" s="38" t="s">
        <v>221</v>
      </c>
      <c r="R34" s="38" t="s">
        <v>150</v>
      </c>
    </row>
    <row r="35" s="42" customFormat="1" ht="89" customHeight="1" spans="1:18">
      <c r="A35" s="38">
        <v>31</v>
      </c>
      <c r="B35" s="38" t="s">
        <v>564</v>
      </c>
      <c r="C35" s="38" t="s">
        <v>215</v>
      </c>
      <c r="D35" s="89" t="s">
        <v>528</v>
      </c>
      <c r="E35" s="38" t="s">
        <v>510</v>
      </c>
      <c r="F35" s="89" t="s">
        <v>521</v>
      </c>
      <c r="G35" s="89" t="s">
        <v>522</v>
      </c>
      <c r="H35" s="89" t="s">
        <v>26</v>
      </c>
      <c r="I35" s="38" t="s">
        <v>565</v>
      </c>
      <c r="J35" s="89" t="s">
        <v>217</v>
      </c>
      <c r="K35" s="89">
        <v>13390352606</v>
      </c>
      <c r="L35" s="38" t="s">
        <v>222</v>
      </c>
      <c r="M35" s="89">
        <v>1</v>
      </c>
      <c r="N35" s="89" t="s">
        <v>515</v>
      </c>
      <c r="O35" s="89" t="s">
        <v>31</v>
      </c>
      <c r="P35" s="38" t="s">
        <v>148</v>
      </c>
      <c r="Q35" s="38" t="s">
        <v>219</v>
      </c>
      <c r="R35" s="89"/>
    </row>
    <row r="36" s="42" customFormat="1" ht="89" customHeight="1" spans="1:18">
      <c r="A36" s="38">
        <v>32</v>
      </c>
      <c r="B36" s="38" t="s">
        <v>564</v>
      </c>
      <c r="C36" s="38" t="s">
        <v>215</v>
      </c>
      <c r="D36" s="89" t="s">
        <v>528</v>
      </c>
      <c r="E36" s="38" t="s">
        <v>510</v>
      </c>
      <c r="F36" s="89" t="s">
        <v>521</v>
      </c>
      <c r="G36" s="89" t="s">
        <v>522</v>
      </c>
      <c r="H36" s="89" t="s">
        <v>26</v>
      </c>
      <c r="I36" s="38" t="s">
        <v>565</v>
      </c>
      <c r="J36" s="89" t="s">
        <v>217</v>
      </c>
      <c r="K36" s="89">
        <v>13390352606</v>
      </c>
      <c r="L36" s="38" t="s">
        <v>180</v>
      </c>
      <c r="M36" s="89">
        <v>2</v>
      </c>
      <c r="N36" s="89" t="s">
        <v>515</v>
      </c>
      <c r="O36" s="89" t="s">
        <v>31</v>
      </c>
      <c r="P36" s="38" t="s">
        <v>148</v>
      </c>
      <c r="Q36" s="38" t="s">
        <v>223</v>
      </c>
      <c r="R36" s="89"/>
    </row>
    <row r="37" s="42" customFormat="1" ht="89" customHeight="1" spans="1:18">
      <c r="A37" s="38">
        <v>33</v>
      </c>
      <c r="B37" s="38" t="s">
        <v>564</v>
      </c>
      <c r="C37" s="38" t="s">
        <v>215</v>
      </c>
      <c r="D37" s="89" t="s">
        <v>528</v>
      </c>
      <c r="E37" s="38" t="s">
        <v>510</v>
      </c>
      <c r="F37" s="89" t="s">
        <v>521</v>
      </c>
      <c r="G37" s="89" t="s">
        <v>522</v>
      </c>
      <c r="H37" s="89" t="s">
        <v>26</v>
      </c>
      <c r="I37" s="38" t="s">
        <v>565</v>
      </c>
      <c r="J37" s="89" t="s">
        <v>217</v>
      </c>
      <c r="K37" s="89">
        <v>13390352606</v>
      </c>
      <c r="L37" s="38" t="s">
        <v>209</v>
      </c>
      <c r="M37" s="89">
        <v>2</v>
      </c>
      <c r="N37" s="89" t="s">
        <v>515</v>
      </c>
      <c r="O37" s="89" t="s">
        <v>31</v>
      </c>
      <c r="P37" s="38" t="s">
        <v>148</v>
      </c>
      <c r="Q37" s="38" t="s">
        <v>223</v>
      </c>
      <c r="R37" s="89"/>
    </row>
    <row r="38" s="42" customFormat="1" ht="89" customHeight="1" spans="1:18">
      <c r="A38" s="38">
        <v>34</v>
      </c>
      <c r="B38" s="38" t="s">
        <v>564</v>
      </c>
      <c r="C38" s="38" t="s">
        <v>215</v>
      </c>
      <c r="D38" s="89" t="s">
        <v>528</v>
      </c>
      <c r="E38" s="38" t="s">
        <v>510</v>
      </c>
      <c r="F38" s="89" t="s">
        <v>521</v>
      </c>
      <c r="G38" s="89" t="s">
        <v>522</v>
      </c>
      <c r="H38" s="89" t="s">
        <v>26</v>
      </c>
      <c r="I38" s="38" t="s">
        <v>565</v>
      </c>
      <c r="J38" s="89" t="s">
        <v>217</v>
      </c>
      <c r="K38" s="89">
        <v>13390352606</v>
      </c>
      <c r="L38" s="38" t="s">
        <v>224</v>
      </c>
      <c r="M38" s="89">
        <v>2</v>
      </c>
      <c r="N38" s="89" t="s">
        <v>515</v>
      </c>
      <c r="O38" s="89" t="s">
        <v>31</v>
      </c>
      <c r="P38" s="38" t="s">
        <v>148</v>
      </c>
      <c r="Q38" s="38" t="s">
        <v>225</v>
      </c>
      <c r="R38" s="89"/>
    </row>
    <row r="39" s="42" customFormat="1" ht="89" customHeight="1" spans="1:18">
      <c r="A39" s="38">
        <v>35</v>
      </c>
      <c r="B39" s="38" t="s">
        <v>564</v>
      </c>
      <c r="C39" s="38" t="s">
        <v>215</v>
      </c>
      <c r="D39" s="89" t="s">
        <v>528</v>
      </c>
      <c r="E39" s="38" t="s">
        <v>510</v>
      </c>
      <c r="F39" s="89" t="s">
        <v>521</v>
      </c>
      <c r="G39" s="89" t="s">
        <v>522</v>
      </c>
      <c r="H39" s="89" t="s">
        <v>26</v>
      </c>
      <c r="I39" s="38" t="s">
        <v>565</v>
      </c>
      <c r="J39" s="89" t="s">
        <v>217</v>
      </c>
      <c r="K39" s="89">
        <v>13390352606</v>
      </c>
      <c r="L39" s="38" t="s">
        <v>566</v>
      </c>
      <c r="M39" s="89">
        <v>2</v>
      </c>
      <c r="N39" s="89" t="s">
        <v>515</v>
      </c>
      <c r="O39" s="89" t="s">
        <v>31</v>
      </c>
      <c r="P39" s="38" t="s">
        <v>148</v>
      </c>
      <c r="Q39" s="38" t="s">
        <v>227</v>
      </c>
      <c r="R39" s="89"/>
    </row>
    <row r="40" s="42" customFormat="1" ht="89" customHeight="1" spans="1:18">
      <c r="A40" s="38">
        <v>36</v>
      </c>
      <c r="B40" s="38" t="s">
        <v>564</v>
      </c>
      <c r="C40" s="38" t="s">
        <v>215</v>
      </c>
      <c r="D40" s="89" t="s">
        <v>528</v>
      </c>
      <c r="E40" s="38" t="s">
        <v>510</v>
      </c>
      <c r="F40" s="89" t="s">
        <v>521</v>
      </c>
      <c r="G40" s="89" t="s">
        <v>522</v>
      </c>
      <c r="H40" s="89" t="s">
        <v>26</v>
      </c>
      <c r="I40" s="38" t="s">
        <v>565</v>
      </c>
      <c r="J40" s="89" t="s">
        <v>217</v>
      </c>
      <c r="K40" s="89">
        <v>13390352606</v>
      </c>
      <c r="L40" s="38" t="s">
        <v>228</v>
      </c>
      <c r="M40" s="89">
        <v>2</v>
      </c>
      <c r="N40" s="89" t="s">
        <v>515</v>
      </c>
      <c r="O40" s="89" t="s">
        <v>31</v>
      </c>
      <c r="P40" s="38" t="s">
        <v>148</v>
      </c>
      <c r="Q40" s="38" t="s">
        <v>221</v>
      </c>
      <c r="R40" s="89"/>
    </row>
    <row r="41" s="42" customFormat="1" ht="89" customHeight="1" spans="1:18">
      <c r="A41" s="38">
        <v>37</v>
      </c>
      <c r="B41" s="38" t="s">
        <v>564</v>
      </c>
      <c r="C41" s="38" t="s">
        <v>215</v>
      </c>
      <c r="D41" s="89" t="s">
        <v>528</v>
      </c>
      <c r="E41" s="38" t="s">
        <v>510</v>
      </c>
      <c r="F41" s="89" t="s">
        <v>521</v>
      </c>
      <c r="G41" s="89" t="s">
        <v>522</v>
      </c>
      <c r="H41" s="89" t="s">
        <v>26</v>
      </c>
      <c r="I41" s="38" t="s">
        <v>565</v>
      </c>
      <c r="J41" s="89" t="s">
        <v>217</v>
      </c>
      <c r="K41" s="89">
        <v>13390352606</v>
      </c>
      <c r="L41" s="38" t="s">
        <v>155</v>
      </c>
      <c r="M41" s="89">
        <v>5</v>
      </c>
      <c r="N41" s="89" t="s">
        <v>515</v>
      </c>
      <c r="O41" s="89" t="s">
        <v>31</v>
      </c>
      <c r="P41" s="38" t="s">
        <v>148</v>
      </c>
      <c r="Q41" s="38" t="s">
        <v>221</v>
      </c>
      <c r="R41" s="89"/>
    </row>
    <row r="42" s="42" customFormat="1" ht="89" customHeight="1" spans="1:18">
      <c r="A42" s="38">
        <v>38</v>
      </c>
      <c r="B42" s="38" t="s">
        <v>564</v>
      </c>
      <c r="C42" s="38" t="s">
        <v>215</v>
      </c>
      <c r="D42" s="89" t="s">
        <v>528</v>
      </c>
      <c r="E42" s="38" t="s">
        <v>510</v>
      </c>
      <c r="F42" s="89" t="s">
        <v>521</v>
      </c>
      <c r="G42" s="89" t="s">
        <v>522</v>
      </c>
      <c r="H42" s="89" t="s">
        <v>26</v>
      </c>
      <c r="I42" s="38" t="s">
        <v>565</v>
      </c>
      <c r="J42" s="89" t="s">
        <v>217</v>
      </c>
      <c r="K42" s="89">
        <v>13390352606</v>
      </c>
      <c r="L42" s="38" t="s">
        <v>567</v>
      </c>
      <c r="M42" s="89">
        <v>2</v>
      </c>
      <c r="N42" s="89" t="s">
        <v>515</v>
      </c>
      <c r="O42" s="89" t="s">
        <v>31</v>
      </c>
      <c r="P42" s="38" t="s">
        <v>148</v>
      </c>
      <c r="Q42" s="38" t="s">
        <v>230</v>
      </c>
      <c r="R42" s="89"/>
    </row>
    <row r="43" s="42" customFormat="1" ht="89" customHeight="1" spans="1:18">
      <c r="A43" s="38">
        <v>39</v>
      </c>
      <c r="B43" s="38" t="s">
        <v>231</v>
      </c>
      <c r="C43" s="157" t="s">
        <v>232</v>
      </c>
      <c r="D43" s="89" t="s">
        <v>568</v>
      </c>
      <c r="E43" s="38" t="s">
        <v>510</v>
      </c>
      <c r="F43" s="38" t="s">
        <v>569</v>
      </c>
      <c r="G43" s="89" t="s">
        <v>522</v>
      </c>
      <c r="H43" s="89" t="s">
        <v>26</v>
      </c>
      <c r="I43" s="38" t="s">
        <v>570</v>
      </c>
      <c r="J43" s="89" t="s">
        <v>217</v>
      </c>
      <c r="K43" s="89">
        <v>13390352606</v>
      </c>
      <c r="L43" s="38" t="s">
        <v>218</v>
      </c>
      <c r="M43" s="89">
        <v>1</v>
      </c>
      <c r="N43" s="89" t="s">
        <v>515</v>
      </c>
      <c r="O43" s="89" t="s">
        <v>31</v>
      </c>
      <c r="P43" s="38" t="s">
        <v>148</v>
      </c>
      <c r="Q43" s="38" t="s">
        <v>219</v>
      </c>
      <c r="R43" s="38" t="s">
        <v>150</v>
      </c>
    </row>
    <row r="44" s="42" customFormat="1" ht="89" customHeight="1" spans="1:18">
      <c r="A44" s="38">
        <v>40</v>
      </c>
      <c r="B44" s="38" t="s">
        <v>231</v>
      </c>
      <c r="C44" s="38" t="s">
        <v>232</v>
      </c>
      <c r="D44" s="89" t="s">
        <v>568</v>
      </c>
      <c r="E44" s="38" t="s">
        <v>510</v>
      </c>
      <c r="F44" s="38" t="s">
        <v>569</v>
      </c>
      <c r="G44" s="89" t="s">
        <v>522</v>
      </c>
      <c r="H44" s="89" t="s">
        <v>26</v>
      </c>
      <c r="I44" s="38" t="s">
        <v>570</v>
      </c>
      <c r="J44" s="89" t="s">
        <v>217</v>
      </c>
      <c r="K44" s="89">
        <v>13390352606</v>
      </c>
      <c r="L44" s="38" t="s">
        <v>220</v>
      </c>
      <c r="M44" s="89">
        <v>1</v>
      </c>
      <c r="N44" s="89" t="s">
        <v>515</v>
      </c>
      <c r="O44" s="89" t="s">
        <v>31</v>
      </c>
      <c r="P44" s="38" t="s">
        <v>148</v>
      </c>
      <c r="Q44" s="38" t="s">
        <v>219</v>
      </c>
      <c r="R44" s="89"/>
    </row>
    <row r="45" s="42" customFormat="1" ht="89" customHeight="1" spans="1:18">
      <c r="A45" s="38">
        <v>41</v>
      </c>
      <c r="B45" s="38" t="s">
        <v>231</v>
      </c>
      <c r="C45" s="38" t="s">
        <v>232</v>
      </c>
      <c r="D45" s="89" t="s">
        <v>568</v>
      </c>
      <c r="E45" s="38" t="s">
        <v>510</v>
      </c>
      <c r="F45" s="38" t="s">
        <v>569</v>
      </c>
      <c r="G45" s="89" t="s">
        <v>522</v>
      </c>
      <c r="H45" s="89" t="s">
        <v>26</v>
      </c>
      <c r="I45" s="38" t="s">
        <v>570</v>
      </c>
      <c r="J45" s="89" t="s">
        <v>217</v>
      </c>
      <c r="K45" s="89">
        <v>13390352606</v>
      </c>
      <c r="L45" s="38" t="s">
        <v>154</v>
      </c>
      <c r="M45" s="89">
        <v>2</v>
      </c>
      <c r="N45" s="89" t="s">
        <v>515</v>
      </c>
      <c r="O45" s="89" t="s">
        <v>31</v>
      </c>
      <c r="P45" s="38" t="s">
        <v>148</v>
      </c>
      <c r="Q45" s="38" t="s">
        <v>221</v>
      </c>
      <c r="R45" s="89"/>
    </row>
    <row r="46" s="42" customFormat="1" ht="89" customHeight="1" spans="1:18">
      <c r="A46" s="38">
        <v>42</v>
      </c>
      <c r="B46" s="38" t="s">
        <v>231</v>
      </c>
      <c r="C46" s="38" t="s">
        <v>232</v>
      </c>
      <c r="D46" s="89" t="s">
        <v>568</v>
      </c>
      <c r="E46" s="38" t="s">
        <v>510</v>
      </c>
      <c r="F46" s="38" t="s">
        <v>569</v>
      </c>
      <c r="G46" s="89" t="s">
        <v>522</v>
      </c>
      <c r="H46" s="89" t="s">
        <v>26</v>
      </c>
      <c r="I46" s="38" t="s">
        <v>570</v>
      </c>
      <c r="J46" s="89" t="s">
        <v>217</v>
      </c>
      <c r="K46" s="89">
        <v>13390352606</v>
      </c>
      <c r="L46" s="38" t="s">
        <v>222</v>
      </c>
      <c r="M46" s="89">
        <v>1</v>
      </c>
      <c r="N46" s="89" t="s">
        <v>515</v>
      </c>
      <c r="O46" s="89" t="s">
        <v>31</v>
      </c>
      <c r="P46" s="38" t="s">
        <v>148</v>
      </c>
      <c r="Q46" s="38" t="s">
        <v>219</v>
      </c>
      <c r="R46" s="89"/>
    </row>
    <row r="47" s="42" customFormat="1" ht="89" customHeight="1" spans="1:18">
      <c r="A47" s="38">
        <v>43</v>
      </c>
      <c r="B47" s="38" t="s">
        <v>231</v>
      </c>
      <c r="C47" s="38" t="s">
        <v>232</v>
      </c>
      <c r="D47" s="89" t="s">
        <v>568</v>
      </c>
      <c r="E47" s="38" t="s">
        <v>510</v>
      </c>
      <c r="F47" s="38" t="s">
        <v>569</v>
      </c>
      <c r="G47" s="89" t="s">
        <v>522</v>
      </c>
      <c r="H47" s="89" t="s">
        <v>26</v>
      </c>
      <c r="I47" s="38" t="s">
        <v>570</v>
      </c>
      <c r="J47" s="89" t="s">
        <v>217</v>
      </c>
      <c r="K47" s="89">
        <v>13390352606</v>
      </c>
      <c r="L47" s="38" t="s">
        <v>236</v>
      </c>
      <c r="M47" s="89">
        <v>2</v>
      </c>
      <c r="N47" s="89" t="s">
        <v>515</v>
      </c>
      <c r="O47" s="89" t="s">
        <v>31</v>
      </c>
      <c r="P47" s="38" t="s">
        <v>148</v>
      </c>
      <c r="Q47" s="38" t="s">
        <v>219</v>
      </c>
      <c r="R47" s="89"/>
    </row>
    <row r="48" s="42" customFormat="1" ht="89" customHeight="1" spans="1:18">
      <c r="A48" s="38">
        <v>44</v>
      </c>
      <c r="B48" s="38" t="s">
        <v>231</v>
      </c>
      <c r="C48" s="38" t="s">
        <v>232</v>
      </c>
      <c r="D48" s="89" t="s">
        <v>568</v>
      </c>
      <c r="E48" s="38" t="s">
        <v>510</v>
      </c>
      <c r="F48" s="38" t="s">
        <v>569</v>
      </c>
      <c r="G48" s="89" t="s">
        <v>522</v>
      </c>
      <c r="H48" s="89" t="s">
        <v>26</v>
      </c>
      <c r="I48" s="38" t="s">
        <v>570</v>
      </c>
      <c r="J48" s="89" t="s">
        <v>217</v>
      </c>
      <c r="K48" s="89">
        <v>13390352606</v>
      </c>
      <c r="L48" s="38" t="s">
        <v>180</v>
      </c>
      <c r="M48" s="89">
        <v>2</v>
      </c>
      <c r="N48" s="89" t="s">
        <v>515</v>
      </c>
      <c r="O48" s="89" t="s">
        <v>31</v>
      </c>
      <c r="P48" s="38" t="s">
        <v>148</v>
      </c>
      <c r="Q48" s="38" t="s">
        <v>223</v>
      </c>
      <c r="R48" s="89"/>
    </row>
    <row r="49" s="42" customFormat="1" ht="89" customHeight="1" spans="1:18">
      <c r="A49" s="38">
        <v>45</v>
      </c>
      <c r="B49" s="38" t="s">
        <v>231</v>
      </c>
      <c r="C49" s="38" t="s">
        <v>232</v>
      </c>
      <c r="D49" s="89" t="s">
        <v>568</v>
      </c>
      <c r="E49" s="38" t="s">
        <v>510</v>
      </c>
      <c r="F49" s="38" t="s">
        <v>569</v>
      </c>
      <c r="G49" s="89" t="s">
        <v>522</v>
      </c>
      <c r="H49" s="89" t="s">
        <v>26</v>
      </c>
      <c r="I49" s="38" t="s">
        <v>570</v>
      </c>
      <c r="J49" s="89" t="s">
        <v>217</v>
      </c>
      <c r="K49" s="89">
        <v>13390352606</v>
      </c>
      <c r="L49" s="38" t="s">
        <v>209</v>
      </c>
      <c r="M49" s="89">
        <v>2</v>
      </c>
      <c r="N49" s="89" t="s">
        <v>515</v>
      </c>
      <c r="O49" s="89" t="s">
        <v>31</v>
      </c>
      <c r="P49" s="38" t="s">
        <v>148</v>
      </c>
      <c r="Q49" s="38" t="s">
        <v>223</v>
      </c>
      <c r="R49" s="89"/>
    </row>
    <row r="50" s="42" customFormat="1" ht="89" customHeight="1" spans="1:18">
      <c r="A50" s="38">
        <v>46</v>
      </c>
      <c r="B50" s="38" t="s">
        <v>231</v>
      </c>
      <c r="C50" s="38" t="s">
        <v>232</v>
      </c>
      <c r="D50" s="89" t="s">
        <v>568</v>
      </c>
      <c r="E50" s="38" t="s">
        <v>510</v>
      </c>
      <c r="F50" s="38" t="s">
        <v>569</v>
      </c>
      <c r="G50" s="89" t="s">
        <v>522</v>
      </c>
      <c r="H50" s="89" t="s">
        <v>26</v>
      </c>
      <c r="I50" s="38" t="s">
        <v>570</v>
      </c>
      <c r="J50" s="89" t="s">
        <v>217</v>
      </c>
      <c r="K50" s="89">
        <v>13390352606</v>
      </c>
      <c r="L50" s="38" t="s">
        <v>237</v>
      </c>
      <c r="M50" s="89">
        <v>2</v>
      </c>
      <c r="N50" s="89" t="s">
        <v>515</v>
      </c>
      <c r="O50" s="89" t="s">
        <v>31</v>
      </c>
      <c r="P50" s="38" t="s">
        <v>148</v>
      </c>
      <c r="Q50" s="38" t="s">
        <v>221</v>
      </c>
      <c r="R50" s="89"/>
    </row>
    <row r="51" s="42" customFormat="1" ht="82" customHeight="1" spans="1:18">
      <c r="A51" s="38">
        <v>47</v>
      </c>
      <c r="B51" s="38" t="s">
        <v>231</v>
      </c>
      <c r="C51" s="38" t="s">
        <v>232</v>
      </c>
      <c r="D51" s="89" t="s">
        <v>568</v>
      </c>
      <c r="E51" s="38" t="s">
        <v>510</v>
      </c>
      <c r="F51" s="38" t="s">
        <v>569</v>
      </c>
      <c r="G51" s="89" t="s">
        <v>522</v>
      </c>
      <c r="H51" s="89" t="s">
        <v>26</v>
      </c>
      <c r="I51" s="38" t="s">
        <v>570</v>
      </c>
      <c r="J51" s="89" t="s">
        <v>217</v>
      </c>
      <c r="K51" s="89">
        <v>13390352606</v>
      </c>
      <c r="L51" s="38" t="s">
        <v>238</v>
      </c>
      <c r="M51" s="89">
        <v>5</v>
      </c>
      <c r="N51" s="89" t="s">
        <v>515</v>
      </c>
      <c r="O51" s="89" t="s">
        <v>31</v>
      </c>
      <c r="P51" s="38" t="s">
        <v>148</v>
      </c>
      <c r="Q51" s="38" t="s">
        <v>221</v>
      </c>
      <c r="R51" s="89"/>
    </row>
    <row r="52" s="42" customFormat="1" ht="83" customHeight="1" spans="1:18">
      <c r="A52" s="38">
        <v>48</v>
      </c>
      <c r="B52" s="38" t="s">
        <v>231</v>
      </c>
      <c r="C52" s="38" t="s">
        <v>232</v>
      </c>
      <c r="D52" s="89" t="s">
        <v>568</v>
      </c>
      <c r="E52" s="38" t="s">
        <v>510</v>
      </c>
      <c r="F52" s="38" t="s">
        <v>569</v>
      </c>
      <c r="G52" s="89" t="s">
        <v>522</v>
      </c>
      <c r="H52" s="89" t="s">
        <v>26</v>
      </c>
      <c r="I52" s="38" t="s">
        <v>570</v>
      </c>
      <c r="J52" s="89" t="s">
        <v>217</v>
      </c>
      <c r="K52" s="89">
        <v>13390352606</v>
      </c>
      <c r="L52" s="38" t="s">
        <v>228</v>
      </c>
      <c r="M52" s="89">
        <v>2</v>
      </c>
      <c r="N52" s="89" t="s">
        <v>515</v>
      </c>
      <c r="O52" s="89" t="s">
        <v>31</v>
      </c>
      <c r="P52" s="38" t="s">
        <v>148</v>
      </c>
      <c r="Q52" s="38" t="s">
        <v>221</v>
      </c>
      <c r="R52" s="89"/>
    </row>
    <row r="53" s="42" customFormat="1" ht="82" customHeight="1" spans="1:18">
      <c r="A53" s="38">
        <v>49</v>
      </c>
      <c r="B53" s="38" t="s">
        <v>231</v>
      </c>
      <c r="C53" s="38" t="s">
        <v>232</v>
      </c>
      <c r="D53" s="89" t="s">
        <v>568</v>
      </c>
      <c r="E53" s="38" t="s">
        <v>510</v>
      </c>
      <c r="F53" s="38" t="s">
        <v>569</v>
      </c>
      <c r="G53" s="89" t="s">
        <v>522</v>
      </c>
      <c r="H53" s="89" t="s">
        <v>26</v>
      </c>
      <c r="I53" s="38" t="s">
        <v>570</v>
      </c>
      <c r="J53" s="89" t="s">
        <v>217</v>
      </c>
      <c r="K53" s="89">
        <v>13390352606</v>
      </c>
      <c r="L53" s="38" t="s">
        <v>155</v>
      </c>
      <c r="M53" s="89">
        <v>1</v>
      </c>
      <c r="N53" s="89" t="s">
        <v>515</v>
      </c>
      <c r="O53" s="89" t="s">
        <v>31</v>
      </c>
      <c r="P53" s="38" t="s">
        <v>148</v>
      </c>
      <c r="Q53" s="38" t="s">
        <v>221</v>
      </c>
      <c r="R53" s="89"/>
    </row>
    <row r="54" s="42" customFormat="1" ht="76" customHeight="1" spans="1:18">
      <c r="A54" s="38">
        <v>50</v>
      </c>
      <c r="B54" s="38" t="s">
        <v>239</v>
      </c>
      <c r="C54" s="38" t="s">
        <v>240</v>
      </c>
      <c r="D54" s="89">
        <v>0</v>
      </c>
      <c r="E54" s="38" t="s">
        <v>571</v>
      </c>
      <c r="F54" s="38" t="s">
        <v>572</v>
      </c>
      <c r="G54" s="89" t="s">
        <v>512</v>
      </c>
      <c r="H54" s="89" t="s">
        <v>26</v>
      </c>
      <c r="I54" s="38" t="s">
        <v>243</v>
      </c>
      <c r="J54" s="38" t="s">
        <v>244</v>
      </c>
      <c r="K54" s="38" t="s">
        <v>245</v>
      </c>
      <c r="L54" s="38" t="s">
        <v>218</v>
      </c>
      <c r="M54" s="38">
        <v>2</v>
      </c>
      <c r="N54" s="89" t="s">
        <v>553</v>
      </c>
      <c r="O54" s="89" t="s">
        <v>31</v>
      </c>
      <c r="P54" s="38" t="s">
        <v>123</v>
      </c>
      <c r="Q54" s="38" t="s">
        <v>179</v>
      </c>
      <c r="R54" s="38" t="s">
        <v>246</v>
      </c>
    </row>
    <row r="55" s="42" customFormat="1" ht="52" customHeight="1" spans="1:18">
      <c r="A55" s="46" t="s">
        <v>573</v>
      </c>
      <c r="B55" s="49" t="s">
        <v>574</v>
      </c>
      <c r="C55" s="92"/>
      <c r="D55" s="92"/>
      <c r="E55" s="92"/>
      <c r="F55" s="92"/>
      <c r="G55" s="92"/>
      <c r="H55" s="92"/>
      <c r="I55" s="92"/>
      <c r="J55" s="92"/>
      <c r="K55" s="92"/>
      <c r="L55" s="92"/>
      <c r="M55" s="92"/>
      <c r="N55" s="92"/>
      <c r="O55" s="92"/>
      <c r="P55" s="92"/>
      <c r="Q55" s="92"/>
      <c r="R55" s="100"/>
    </row>
    <row r="56" s="42" customFormat="1" ht="48" customHeight="1" spans="1:12">
      <c r="A56" s="83"/>
      <c r="B56" s="44" t="s">
        <v>575</v>
      </c>
      <c r="C56" s="44"/>
      <c r="D56" s="93" t="s">
        <v>576</v>
      </c>
      <c r="E56" s="93"/>
      <c r="F56" s="93"/>
      <c r="L56" s="42" t="s">
        <v>577</v>
      </c>
    </row>
  </sheetData>
  <mergeCells count="6">
    <mergeCell ref="A1:B1"/>
    <mergeCell ref="A2:R2"/>
    <mergeCell ref="A3:K3"/>
    <mergeCell ref="O3:R3"/>
    <mergeCell ref="B55:R55"/>
    <mergeCell ref="D56:F56"/>
  </mergeCells>
  <dataValidations count="7">
    <dataValidation type="list" allowBlank="1" showInputMessage="1" showErrorMessage="1" sqref="E4 E5 E6 E7 E8 E12 E31 E42 E52 E53 E54 E55 E9:E11 E13:E14 E15:E16 E17:E28 E29:E30 E32:E35 E36:E41 E43:E51 E57:E1048576">
      <formula1>[4]单位性质!#REF!</formula1>
    </dataValidation>
    <dataValidation type="list" allowBlank="1" showInputMessage="1" showErrorMessage="1" sqref="F4 F5 F6 F7 F8 F12 F31 F42 F52 F53 F54 F55 F9:F11 F13:F14 F15:F16 F17:F28 F29:F30 F32:F35 F36:F41 F43:F51 F57:F1048576">
      <formula1>[4]所属行业!#REF!</formula1>
    </dataValidation>
    <dataValidation type="list" allowBlank="1" showInputMessage="1" showErrorMessage="1" sqref="G4 G5 G6 G7 G8 G12 G31 G42 G52 G53 G54 G9:G11 G13:G14 G15:G16 G17:G28 G29:G30 G32:G35 G36:G41 G43:G51 G55:G1048576">
      <formula1>[4]单位在岗人数!#REF!</formula1>
    </dataValidation>
    <dataValidation type="list" allowBlank="1" showInputMessage="1" showErrorMessage="1" sqref="H4 H5 H6 H7 H8 H12 H31 H42 H52 H53 H54 H9:H11 H13:H14 H15:H16 H17:H28 H29:H30 H32:H35 H36:H41 H43:H51 H55:H1048576">
      <formula1>[4]单位所在地!#REF!</formula1>
    </dataValidation>
    <dataValidation type="list" allowBlank="1" showInputMessage="1" showErrorMessage="1" sqref="N4 N5 N6 N7 N8 N12 N31 N42 N52 N53 N54 N9:N11 N13:N14 N15:N16 N17:N28 N29:N30 N32:N35 N36:N41 N43:N51 N55:N1048576">
      <formula1>[4]见习周期!#REF!</formula1>
    </dataValidation>
    <dataValidation type="list" allowBlank="1" showInputMessage="1" showErrorMessage="1" sqref="O4 O5 O6 O7 O8 O12 O31 O42 O52 O53 O54 O9:O11 O13:O14 O15:O16 O17:O28 O29:O30 O32:O35 O36:O41 O43:O51 O55:O1048576">
      <formula1>[4]见习待遇!#REF!</formula1>
    </dataValidation>
    <dataValidation type="list" allowBlank="1" showInputMessage="1" showErrorMessage="1" sqref="P4 P5 P6 P7 P8 P12 P31 P42 P52 P53 P54 P9:P11 P13:P14 P15:P16 P17:P28 P29:P30 P32:P35 P36:P41 P43:P51 P55:P1048576">
      <formula1>[4]见习人员学历要求!#REF!</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28"/>
  <sheetViews>
    <sheetView topLeftCell="A15" workbookViewId="0">
      <selection activeCell="M29" sqref="M29"/>
    </sheetView>
  </sheetViews>
  <sheetFormatPr defaultColWidth="9" defaultRowHeight="13.5"/>
  <cols>
    <col min="1" max="1" width="6.375" style="42" customWidth="1"/>
    <col min="2" max="2" width="29.25" style="42" customWidth="1"/>
    <col min="3" max="3" width="18.625" style="42" customWidth="1"/>
    <col min="4" max="4" width="8.125" style="42" customWidth="1"/>
    <col min="5" max="5" width="14.625" style="42" customWidth="1"/>
    <col min="6" max="6" width="10" style="42" customWidth="1"/>
    <col min="7" max="7" width="11" style="42" customWidth="1"/>
    <col min="8" max="8" width="8.125" style="42" customWidth="1"/>
    <col min="9" max="9" width="23.875" style="42" customWidth="1"/>
    <col min="10" max="10" width="8.125" style="42" customWidth="1"/>
    <col min="11" max="11" width="12.625" style="42" customWidth="1"/>
    <col min="12" max="13" width="9.75" style="42" customWidth="1"/>
    <col min="14" max="14" width="8.75" style="42" customWidth="1"/>
    <col min="15" max="15" width="10.375" style="42" customWidth="1"/>
    <col min="16" max="16" width="7.25" style="42" customWidth="1"/>
    <col min="17" max="18" width="5" style="42" customWidth="1"/>
    <col min="19" max="16384" width="9" style="42"/>
  </cols>
  <sheetData>
    <row r="1" spans="1:1">
      <c r="A1" s="42" t="s">
        <v>0</v>
      </c>
    </row>
    <row r="2" spans="1:18">
      <c r="A2" s="44"/>
      <c r="B2" s="44"/>
      <c r="C2" s="44"/>
      <c r="D2" s="44"/>
      <c r="E2" s="44"/>
      <c r="F2" s="44"/>
      <c r="G2" s="44"/>
      <c r="H2" s="44"/>
      <c r="I2" s="44"/>
      <c r="J2" s="44"/>
      <c r="K2" s="44"/>
      <c r="L2" s="44"/>
      <c r="M2" s="44"/>
      <c r="N2" s="44"/>
      <c r="O2" s="44"/>
      <c r="P2" s="44"/>
      <c r="Q2" s="44"/>
      <c r="R2" s="44"/>
    </row>
    <row r="3" ht="22.5" spans="1:18">
      <c r="A3" s="45" t="s">
        <v>1</v>
      </c>
      <c r="B3" s="45"/>
      <c r="C3" s="45"/>
      <c r="D3" s="45"/>
      <c r="E3" s="45"/>
      <c r="F3" s="45"/>
      <c r="G3" s="45"/>
      <c r="H3" s="45"/>
      <c r="I3" s="45"/>
      <c r="J3" s="45"/>
      <c r="K3" s="45"/>
      <c r="L3" s="45"/>
      <c r="M3" s="45"/>
      <c r="N3" s="45"/>
      <c r="O3" s="45"/>
      <c r="P3" s="45"/>
      <c r="Q3" s="45"/>
      <c r="R3" s="45"/>
    </row>
    <row r="4" ht="22.5" spans="1:18">
      <c r="A4" s="45"/>
      <c r="B4" s="45"/>
      <c r="C4" s="45"/>
      <c r="D4" s="45"/>
      <c r="E4" s="45"/>
      <c r="F4" s="45"/>
      <c r="G4" s="45"/>
      <c r="H4" s="45"/>
      <c r="I4" s="45"/>
      <c r="J4" s="45"/>
      <c r="K4" s="45"/>
      <c r="L4" s="45"/>
      <c r="M4" s="45"/>
      <c r="N4" s="45"/>
      <c r="O4" s="45"/>
      <c r="P4" s="45"/>
      <c r="Q4" s="45"/>
      <c r="R4" s="45"/>
    </row>
    <row r="5" s="43" customFormat="1" ht="69" customHeight="1" spans="1:18">
      <c r="A5" s="36" t="s">
        <v>489</v>
      </c>
      <c r="B5" s="37" t="s">
        <v>490</v>
      </c>
      <c r="C5" s="38" t="s">
        <v>491</v>
      </c>
      <c r="D5" s="38" t="s">
        <v>492</v>
      </c>
      <c r="E5" s="38" t="s">
        <v>493</v>
      </c>
      <c r="F5" s="38" t="s">
        <v>494</v>
      </c>
      <c r="G5" s="38" t="s">
        <v>495</v>
      </c>
      <c r="H5" s="38" t="s">
        <v>496</v>
      </c>
      <c r="I5" s="38" t="s">
        <v>497</v>
      </c>
      <c r="J5" s="38" t="s">
        <v>498</v>
      </c>
      <c r="K5" s="38" t="s">
        <v>499</v>
      </c>
      <c r="L5" s="38" t="s">
        <v>500</v>
      </c>
      <c r="M5" s="38" t="s">
        <v>501</v>
      </c>
      <c r="N5" s="38" t="s">
        <v>502</v>
      </c>
      <c r="O5" s="38" t="s">
        <v>503</v>
      </c>
      <c r="P5" s="38" t="s">
        <v>504</v>
      </c>
      <c r="Q5" s="38" t="s">
        <v>505</v>
      </c>
      <c r="R5" s="38" t="s">
        <v>506</v>
      </c>
    </row>
    <row r="6" s="77" customFormat="1" ht="32.6" customHeight="1" spans="1:18">
      <c r="A6" s="78">
        <v>1</v>
      </c>
      <c r="B6" s="79" t="s">
        <v>247</v>
      </c>
      <c r="C6" s="79" t="s">
        <v>248</v>
      </c>
      <c r="D6" s="79" t="s">
        <v>578</v>
      </c>
      <c r="E6" s="79" t="s">
        <v>510</v>
      </c>
      <c r="F6" s="79" t="s">
        <v>118</v>
      </c>
      <c r="G6" s="79" t="s">
        <v>522</v>
      </c>
      <c r="H6" s="79" t="s">
        <v>26</v>
      </c>
      <c r="I6" s="79" t="s">
        <v>579</v>
      </c>
      <c r="J6" s="79" t="s">
        <v>253</v>
      </c>
      <c r="K6" s="78">
        <v>15084275122</v>
      </c>
      <c r="L6" s="79" t="s">
        <v>134</v>
      </c>
      <c r="M6" s="78">
        <v>2</v>
      </c>
      <c r="N6" s="79" t="s">
        <v>515</v>
      </c>
      <c r="O6" s="79" t="s">
        <v>255</v>
      </c>
      <c r="P6" s="79" t="s">
        <v>148</v>
      </c>
      <c r="Q6" s="80" t="s">
        <v>256</v>
      </c>
      <c r="R6" s="80" t="s">
        <v>256</v>
      </c>
    </row>
    <row r="7" s="77" customFormat="1" ht="32.6" customHeight="1" spans="1:18">
      <c r="A7" s="78">
        <v>2</v>
      </c>
      <c r="B7" s="79" t="s">
        <v>247</v>
      </c>
      <c r="C7" s="79" t="s">
        <v>257</v>
      </c>
      <c r="D7" s="79" t="s">
        <v>578</v>
      </c>
      <c r="E7" s="79" t="s">
        <v>510</v>
      </c>
      <c r="F7" s="79" t="s">
        <v>118</v>
      </c>
      <c r="G7" s="79" t="s">
        <v>522</v>
      </c>
      <c r="H7" s="79" t="s">
        <v>26</v>
      </c>
      <c r="I7" s="79" t="s">
        <v>580</v>
      </c>
      <c r="J7" s="79" t="s">
        <v>253</v>
      </c>
      <c r="K7" s="78">
        <v>15084275122</v>
      </c>
      <c r="L7" s="79" t="s">
        <v>136</v>
      </c>
      <c r="M7" s="78">
        <v>2</v>
      </c>
      <c r="N7" s="79" t="s">
        <v>553</v>
      </c>
      <c r="O7" s="79" t="s">
        <v>255</v>
      </c>
      <c r="P7" s="79" t="s">
        <v>123</v>
      </c>
      <c r="Q7" s="80" t="s">
        <v>256</v>
      </c>
      <c r="R7" s="80" t="s">
        <v>256</v>
      </c>
    </row>
    <row r="8" s="77" customFormat="1" ht="32.6" customHeight="1" spans="1:18">
      <c r="A8" s="78">
        <v>3</v>
      </c>
      <c r="B8" s="79" t="s">
        <v>247</v>
      </c>
      <c r="C8" s="79" t="s">
        <v>260</v>
      </c>
      <c r="D8" s="79" t="s">
        <v>578</v>
      </c>
      <c r="E8" s="79" t="s">
        <v>510</v>
      </c>
      <c r="F8" s="79" t="s">
        <v>118</v>
      </c>
      <c r="G8" s="79" t="s">
        <v>522</v>
      </c>
      <c r="H8" s="79" t="s">
        <v>26</v>
      </c>
      <c r="I8" s="79" t="s">
        <v>581</v>
      </c>
      <c r="J8" s="79" t="s">
        <v>253</v>
      </c>
      <c r="K8" s="78">
        <v>15084275122</v>
      </c>
      <c r="L8" s="79" t="s">
        <v>180</v>
      </c>
      <c r="M8" s="78">
        <v>2</v>
      </c>
      <c r="N8" s="79" t="s">
        <v>515</v>
      </c>
      <c r="O8" s="79" t="s">
        <v>255</v>
      </c>
      <c r="P8" s="79" t="s">
        <v>148</v>
      </c>
      <c r="Q8" s="80" t="s">
        <v>256</v>
      </c>
      <c r="R8" s="80" t="s">
        <v>256</v>
      </c>
    </row>
    <row r="9" s="77" customFormat="1" ht="32.6" customHeight="1" spans="1:18">
      <c r="A9" s="78">
        <v>4</v>
      </c>
      <c r="B9" s="79" t="s">
        <v>247</v>
      </c>
      <c r="C9" s="79" t="s">
        <v>262</v>
      </c>
      <c r="D9" s="79" t="s">
        <v>578</v>
      </c>
      <c r="E9" s="79" t="s">
        <v>510</v>
      </c>
      <c r="F9" s="79" t="s">
        <v>118</v>
      </c>
      <c r="G9" s="79" t="s">
        <v>522</v>
      </c>
      <c r="H9" s="79" t="s">
        <v>26</v>
      </c>
      <c r="I9" s="79" t="s">
        <v>582</v>
      </c>
      <c r="J9" s="79" t="s">
        <v>253</v>
      </c>
      <c r="K9" s="78">
        <v>15084275122</v>
      </c>
      <c r="L9" s="79" t="s">
        <v>218</v>
      </c>
      <c r="M9" s="78">
        <v>2</v>
      </c>
      <c r="N9" s="79" t="s">
        <v>553</v>
      </c>
      <c r="O9" s="79" t="s">
        <v>255</v>
      </c>
      <c r="P9" s="79" t="s">
        <v>123</v>
      </c>
      <c r="Q9" s="80" t="s">
        <v>256</v>
      </c>
      <c r="R9" s="80" t="s">
        <v>256</v>
      </c>
    </row>
    <row r="10" s="77" customFormat="1" ht="32.6" customHeight="1" spans="1:18">
      <c r="A10" s="78">
        <v>5</v>
      </c>
      <c r="B10" s="79" t="s">
        <v>264</v>
      </c>
      <c r="C10" s="79" t="s">
        <v>265</v>
      </c>
      <c r="D10" s="79" t="s">
        <v>583</v>
      </c>
      <c r="E10" s="79" t="s">
        <v>510</v>
      </c>
      <c r="F10" s="79" t="s">
        <v>584</v>
      </c>
      <c r="G10" s="79" t="s">
        <v>522</v>
      </c>
      <c r="H10" s="79" t="s">
        <v>26</v>
      </c>
      <c r="I10" s="79" t="s">
        <v>585</v>
      </c>
      <c r="J10" s="79" t="s">
        <v>269</v>
      </c>
      <c r="K10" s="78">
        <v>13942410331</v>
      </c>
      <c r="L10" s="79" t="s">
        <v>270</v>
      </c>
      <c r="M10" s="78">
        <v>3</v>
      </c>
      <c r="N10" s="79" t="s">
        <v>515</v>
      </c>
      <c r="O10" s="79" t="s">
        <v>519</v>
      </c>
      <c r="P10" s="79" t="s">
        <v>54</v>
      </c>
      <c r="Q10" s="80" t="s">
        <v>256</v>
      </c>
      <c r="R10" s="80" t="s">
        <v>256</v>
      </c>
    </row>
    <row r="11" s="77" customFormat="1" ht="32.6" customHeight="1" spans="1:18">
      <c r="A11" s="78">
        <v>6</v>
      </c>
      <c r="B11" s="79" t="s">
        <v>264</v>
      </c>
      <c r="C11" s="79" t="s">
        <v>265</v>
      </c>
      <c r="D11" s="79" t="s">
        <v>583</v>
      </c>
      <c r="E11" s="79" t="s">
        <v>510</v>
      </c>
      <c r="F11" s="79" t="s">
        <v>584</v>
      </c>
      <c r="G11" s="79" t="s">
        <v>522</v>
      </c>
      <c r="H11" s="79" t="s">
        <v>26</v>
      </c>
      <c r="I11" s="79" t="s">
        <v>586</v>
      </c>
      <c r="J11" s="79" t="s">
        <v>269</v>
      </c>
      <c r="K11" s="78">
        <v>13942410331</v>
      </c>
      <c r="L11" s="79" t="s">
        <v>273</v>
      </c>
      <c r="M11" s="78">
        <v>2</v>
      </c>
      <c r="N11" s="79" t="s">
        <v>515</v>
      </c>
      <c r="O11" s="79" t="s">
        <v>519</v>
      </c>
      <c r="P11" s="79" t="s">
        <v>54</v>
      </c>
      <c r="Q11" s="80" t="s">
        <v>256</v>
      </c>
      <c r="R11" s="80" t="s">
        <v>256</v>
      </c>
    </row>
    <row r="12" s="77" customFormat="1" ht="32.6" customHeight="1" spans="1:18">
      <c r="A12" s="78">
        <v>7</v>
      </c>
      <c r="B12" s="79" t="s">
        <v>264</v>
      </c>
      <c r="C12" s="79" t="s">
        <v>265</v>
      </c>
      <c r="D12" s="79" t="s">
        <v>583</v>
      </c>
      <c r="E12" s="79" t="s">
        <v>510</v>
      </c>
      <c r="F12" s="79" t="s">
        <v>584</v>
      </c>
      <c r="G12" s="79" t="s">
        <v>522</v>
      </c>
      <c r="H12" s="79" t="s">
        <v>26</v>
      </c>
      <c r="I12" s="79" t="s">
        <v>587</v>
      </c>
      <c r="J12" s="79" t="s">
        <v>269</v>
      </c>
      <c r="K12" s="78">
        <v>13942410331</v>
      </c>
      <c r="L12" s="79" t="s">
        <v>182</v>
      </c>
      <c r="M12" s="78">
        <v>5</v>
      </c>
      <c r="N12" s="79" t="s">
        <v>515</v>
      </c>
      <c r="O12" s="79" t="s">
        <v>519</v>
      </c>
      <c r="P12" s="79" t="s">
        <v>54</v>
      </c>
      <c r="Q12" s="80" t="s">
        <v>256</v>
      </c>
      <c r="R12" s="80" t="s">
        <v>256</v>
      </c>
    </row>
    <row r="13" s="77" customFormat="1" ht="32.6" customHeight="1" spans="1:18">
      <c r="A13" s="78">
        <v>8</v>
      </c>
      <c r="B13" s="79" t="s">
        <v>264</v>
      </c>
      <c r="C13" s="79" t="s">
        <v>265</v>
      </c>
      <c r="D13" s="79" t="s">
        <v>583</v>
      </c>
      <c r="E13" s="79" t="s">
        <v>510</v>
      </c>
      <c r="F13" s="79" t="s">
        <v>584</v>
      </c>
      <c r="G13" s="79" t="s">
        <v>522</v>
      </c>
      <c r="H13" s="79" t="s">
        <v>26</v>
      </c>
      <c r="I13" s="79" t="s">
        <v>588</v>
      </c>
      <c r="J13" s="79" t="s">
        <v>269</v>
      </c>
      <c r="K13" s="78">
        <v>13942410331</v>
      </c>
      <c r="L13" s="79" t="s">
        <v>276</v>
      </c>
      <c r="M13" s="78">
        <v>5</v>
      </c>
      <c r="N13" s="79" t="s">
        <v>515</v>
      </c>
      <c r="O13" s="79" t="s">
        <v>519</v>
      </c>
      <c r="P13" s="79" t="s">
        <v>54</v>
      </c>
      <c r="Q13" s="80" t="s">
        <v>256</v>
      </c>
      <c r="R13" s="80" t="s">
        <v>256</v>
      </c>
    </row>
    <row r="14" s="77" customFormat="1" ht="32.6" customHeight="1" spans="1:18">
      <c r="A14" s="78">
        <v>9</v>
      </c>
      <c r="B14" s="79" t="s">
        <v>264</v>
      </c>
      <c r="C14" s="79" t="s">
        <v>265</v>
      </c>
      <c r="D14" s="79" t="s">
        <v>583</v>
      </c>
      <c r="E14" s="79" t="s">
        <v>510</v>
      </c>
      <c r="F14" s="79" t="s">
        <v>584</v>
      </c>
      <c r="G14" s="79" t="s">
        <v>522</v>
      </c>
      <c r="H14" s="79" t="s">
        <v>26</v>
      </c>
      <c r="I14" s="79" t="s">
        <v>589</v>
      </c>
      <c r="J14" s="79" t="s">
        <v>269</v>
      </c>
      <c r="K14" s="78">
        <v>13942410331</v>
      </c>
      <c r="L14" s="79" t="s">
        <v>278</v>
      </c>
      <c r="M14" s="78">
        <v>20</v>
      </c>
      <c r="N14" s="79" t="s">
        <v>515</v>
      </c>
      <c r="O14" s="79" t="s">
        <v>519</v>
      </c>
      <c r="P14" s="79" t="s">
        <v>54</v>
      </c>
      <c r="Q14" s="80" t="s">
        <v>256</v>
      </c>
      <c r="R14" s="80" t="s">
        <v>256</v>
      </c>
    </row>
    <row r="15" s="77" customFormat="1" ht="32.6" customHeight="1" spans="1:18">
      <c r="A15" s="78">
        <v>10</v>
      </c>
      <c r="B15" s="79" t="s">
        <v>264</v>
      </c>
      <c r="C15" s="79" t="s">
        <v>265</v>
      </c>
      <c r="D15" s="79" t="s">
        <v>583</v>
      </c>
      <c r="E15" s="79" t="s">
        <v>510</v>
      </c>
      <c r="F15" s="79" t="s">
        <v>584</v>
      </c>
      <c r="G15" s="79" t="s">
        <v>522</v>
      </c>
      <c r="H15" s="79" t="s">
        <v>26</v>
      </c>
      <c r="I15" s="79" t="s">
        <v>590</v>
      </c>
      <c r="J15" s="79" t="s">
        <v>269</v>
      </c>
      <c r="K15" s="78">
        <v>13942410331</v>
      </c>
      <c r="L15" s="79" t="s">
        <v>280</v>
      </c>
      <c r="M15" s="78">
        <v>5</v>
      </c>
      <c r="N15" s="79" t="s">
        <v>515</v>
      </c>
      <c r="O15" s="79" t="s">
        <v>519</v>
      </c>
      <c r="P15" s="79" t="s">
        <v>54</v>
      </c>
      <c r="Q15" s="80" t="s">
        <v>256</v>
      </c>
      <c r="R15" s="80" t="s">
        <v>256</v>
      </c>
    </row>
    <row r="16" s="77" customFormat="1" ht="32.6" customHeight="1" spans="1:18">
      <c r="A16" s="78">
        <v>11</v>
      </c>
      <c r="B16" s="79" t="s">
        <v>264</v>
      </c>
      <c r="C16" s="79" t="s">
        <v>265</v>
      </c>
      <c r="D16" s="79" t="s">
        <v>583</v>
      </c>
      <c r="E16" s="79" t="s">
        <v>510</v>
      </c>
      <c r="F16" s="79" t="s">
        <v>584</v>
      </c>
      <c r="G16" s="79" t="s">
        <v>522</v>
      </c>
      <c r="H16" s="79" t="s">
        <v>26</v>
      </c>
      <c r="I16" s="79" t="s">
        <v>591</v>
      </c>
      <c r="J16" s="79" t="s">
        <v>269</v>
      </c>
      <c r="K16" s="78">
        <v>13942410331</v>
      </c>
      <c r="L16" s="79" t="s">
        <v>158</v>
      </c>
      <c r="M16" s="78">
        <v>5</v>
      </c>
      <c r="N16" s="79" t="s">
        <v>515</v>
      </c>
      <c r="O16" s="79" t="s">
        <v>519</v>
      </c>
      <c r="P16" s="79" t="s">
        <v>54</v>
      </c>
      <c r="Q16" s="80" t="s">
        <v>256</v>
      </c>
      <c r="R16" s="80" t="s">
        <v>256</v>
      </c>
    </row>
    <row r="17" s="77" customFormat="1" ht="32.6" customHeight="1" spans="1:18">
      <c r="A17" s="78">
        <v>12</v>
      </c>
      <c r="B17" s="79" t="s">
        <v>264</v>
      </c>
      <c r="C17" s="79" t="s">
        <v>265</v>
      </c>
      <c r="D17" s="79" t="s">
        <v>583</v>
      </c>
      <c r="E17" s="79" t="s">
        <v>510</v>
      </c>
      <c r="F17" s="79" t="s">
        <v>584</v>
      </c>
      <c r="G17" s="79" t="s">
        <v>522</v>
      </c>
      <c r="H17" s="79" t="s">
        <v>26</v>
      </c>
      <c r="I17" s="79" t="s">
        <v>592</v>
      </c>
      <c r="J17" s="79" t="s">
        <v>269</v>
      </c>
      <c r="K17" s="78">
        <v>13942410331</v>
      </c>
      <c r="L17" s="79" t="s">
        <v>283</v>
      </c>
      <c r="M17" s="78">
        <v>2</v>
      </c>
      <c r="N17" s="79" t="s">
        <v>515</v>
      </c>
      <c r="O17" s="79" t="s">
        <v>519</v>
      </c>
      <c r="P17" s="79" t="s">
        <v>54</v>
      </c>
      <c r="Q17" s="80" t="s">
        <v>256</v>
      </c>
      <c r="R17" s="80" t="s">
        <v>256</v>
      </c>
    </row>
    <row r="18" s="77" customFormat="1" ht="32.6" customHeight="1" spans="1:18">
      <c r="A18" s="78">
        <v>13</v>
      </c>
      <c r="B18" s="79" t="s">
        <v>284</v>
      </c>
      <c r="C18" s="79" t="s">
        <v>285</v>
      </c>
      <c r="D18" s="79" t="s">
        <v>593</v>
      </c>
      <c r="E18" s="79" t="s">
        <v>510</v>
      </c>
      <c r="F18" s="79" t="s">
        <v>584</v>
      </c>
      <c r="G18" s="79" t="s">
        <v>512</v>
      </c>
      <c r="H18" s="79" t="s">
        <v>26</v>
      </c>
      <c r="I18" s="79" t="s">
        <v>594</v>
      </c>
      <c r="J18" s="79" t="s">
        <v>289</v>
      </c>
      <c r="K18" s="78">
        <v>13941411066</v>
      </c>
      <c r="L18" s="79" t="s">
        <v>290</v>
      </c>
      <c r="M18" s="78">
        <v>3</v>
      </c>
      <c r="N18" s="79" t="s">
        <v>515</v>
      </c>
      <c r="O18" s="79" t="s">
        <v>519</v>
      </c>
      <c r="P18" s="79" t="s">
        <v>54</v>
      </c>
      <c r="Q18" s="80" t="s">
        <v>256</v>
      </c>
      <c r="R18" s="80" t="s">
        <v>256</v>
      </c>
    </row>
    <row r="19" s="77" customFormat="1" ht="32.6" customHeight="1" spans="1:19">
      <c r="A19" s="78">
        <v>14</v>
      </c>
      <c r="B19" s="79" t="s">
        <v>284</v>
      </c>
      <c r="C19" s="79" t="s">
        <v>285</v>
      </c>
      <c r="D19" s="79" t="s">
        <v>593</v>
      </c>
      <c r="E19" s="79" t="s">
        <v>510</v>
      </c>
      <c r="F19" s="79" t="s">
        <v>584</v>
      </c>
      <c r="G19" s="79" t="s">
        <v>512</v>
      </c>
      <c r="H19" s="79" t="s">
        <v>26</v>
      </c>
      <c r="I19" s="79" t="s">
        <v>594</v>
      </c>
      <c r="J19" s="79" t="s">
        <v>289</v>
      </c>
      <c r="K19" s="78">
        <v>13941411066</v>
      </c>
      <c r="L19" s="79" t="s">
        <v>291</v>
      </c>
      <c r="M19" s="78">
        <v>10</v>
      </c>
      <c r="N19" s="79" t="s">
        <v>515</v>
      </c>
      <c r="O19" s="79" t="s">
        <v>519</v>
      </c>
      <c r="P19" s="79" t="s">
        <v>54</v>
      </c>
      <c r="Q19" s="41" t="s">
        <v>256</v>
      </c>
      <c r="R19" s="41" t="s">
        <v>256</v>
      </c>
      <c r="S19" s="81"/>
    </row>
    <row r="20" s="77" customFormat="1" ht="32.6" customHeight="1" spans="1:19">
      <c r="A20" s="78">
        <v>15</v>
      </c>
      <c r="B20" s="79" t="s">
        <v>284</v>
      </c>
      <c r="C20" s="79" t="s">
        <v>285</v>
      </c>
      <c r="D20" s="79" t="s">
        <v>593</v>
      </c>
      <c r="E20" s="79" t="s">
        <v>510</v>
      </c>
      <c r="F20" s="79" t="s">
        <v>584</v>
      </c>
      <c r="G20" s="79" t="s">
        <v>512</v>
      </c>
      <c r="H20" s="79" t="s">
        <v>26</v>
      </c>
      <c r="I20" s="79" t="s">
        <v>594</v>
      </c>
      <c r="J20" s="79" t="s">
        <v>289</v>
      </c>
      <c r="K20" s="78">
        <v>13941411066</v>
      </c>
      <c r="L20" s="79" t="s">
        <v>292</v>
      </c>
      <c r="M20" s="78">
        <v>2</v>
      </c>
      <c r="N20" s="79" t="s">
        <v>515</v>
      </c>
      <c r="O20" s="79" t="s">
        <v>519</v>
      </c>
      <c r="P20" s="79" t="s">
        <v>54</v>
      </c>
      <c r="Q20" s="41" t="s">
        <v>256</v>
      </c>
      <c r="R20" s="41" t="s">
        <v>256</v>
      </c>
      <c r="S20" s="81"/>
    </row>
    <row r="21" s="77" customFormat="1" ht="32.6" customHeight="1" spans="1:19">
      <c r="A21" s="78">
        <v>16</v>
      </c>
      <c r="B21" s="79" t="s">
        <v>284</v>
      </c>
      <c r="C21" s="79" t="s">
        <v>285</v>
      </c>
      <c r="D21" s="79" t="s">
        <v>593</v>
      </c>
      <c r="E21" s="79" t="s">
        <v>510</v>
      </c>
      <c r="F21" s="79" t="s">
        <v>584</v>
      </c>
      <c r="G21" s="79" t="s">
        <v>512</v>
      </c>
      <c r="H21" s="79" t="s">
        <v>26</v>
      </c>
      <c r="I21" s="79" t="s">
        <v>594</v>
      </c>
      <c r="J21" s="79" t="s">
        <v>289</v>
      </c>
      <c r="K21" s="78">
        <v>13941411066</v>
      </c>
      <c r="L21" s="79" t="s">
        <v>293</v>
      </c>
      <c r="M21" s="78">
        <v>5</v>
      </c>
      <c r="N21" s="79" t="s">
        <v>515</v>
      </c>
      <c r="O21" s="79" t="s">
        <v>519</v>
      </c>
      <c r="P21" s="79" t="s">
        <v>54</v>
      </c>
      <c r="Q21" s="41" t="s">
        <v>256</v>
      </c>
      <c r="R21" s="41" t="s">
        <v>256</v>
      </c>
      <c r="S21" s="81"/>
    </row>
    <row r="22" s="77" customFormat="1" ht="32.6" customHeight="1" spans="1:19">
      <c r="A22" s="78">
        <v>17</v>
      </c>
      <c r="B22" s="79" t="s">
        <v>284</v>
      </c>
      <c r="C22" s="79" t="s">
        <v>285</v>
      </c>
      <c r="D22" s="79" t="s">
        <v>593</v>
      </c>
      <c r="E22" s="79" t="s">
        <v>510</v>
      </c>
      <c r="F22" s="79" t="s">
        <v>584</v>
      </c>
      <c r="G22" s="79" t="s">
        <v>512</v>
      </c>
      <c r="H22" s="79" t="s">
        <v>26</v>
      </c>
      <c r="I22" s="79" t="s">
        <v>594</v>
      </c>
      <c r="J22" s="79" t="s">
        <v>289</v>
      </c>
      <c r="K22" s="78">
        <v>13941411066</v>
      </c>
      <c r="L22" s="79" t="s">
        <v>294</v>
      </c>
      <c r="M22" s="78">
        <v>1</v>
      </c>
      <c r="N22" s="79" t="s">
        <v>515</v>
      </c>
      <c r="O22" s="79" t="s">
        <v>519</v>
      </c>
      <c r="P22" s="79" t="s">
        <v>54</v>
      </c>
      <c r="Q22" s="41" t="s">
        <v>256</v>
      </c>
      <c r="R22" s="41" t="s">
        <v>256</v>
      </c>
      <c r="S22" s="81"/>
    </row>
    <row r="23" s="77" customFormat="1" ht="32.6" customHeight="1" spans="1:18">
      <c r="A23" s="78">
        <v>18</v>
      </c>
      <c r="B23" s="79" t="s">
        <v>295</v>
      </c>
      <c r="C23" s="79" t="s">
        <v>296</v>
      </c>
      <c r="D23" s="79" t="s">
        <v>537</v>
      </c>
      <c r="E23" s="79" t="s">
        <v>510</v>
      </c>
      <c r="F23" s="79" t="s">
        <v>584</v>
      </c>
      <c r="G23" s="79" t="s">
        <v>522</v>
      </c>
      <c r="H23" s="79" t="s">
        <v>26</v>
      </c>
      <c r="I23" s="79" t="s">
        <v>595</v>
      </c>
      <c r="J23" s="79" t="s">
        <v>299</v>
      </c>
      <c r="K23" s="78">
        <v>13841469078</v>
      </c>
      <c r="L23" s="79" t="s">
        <v>278</v>
      </c>
      <c r="M23" s="78">
        <v>20</v>
      </c>
      <c r="N23" s="79" t="s">
        <v>515</v>
      </c>
      <c r="O23" s="79" t="s">
        <v>519</v>
      </c>
      <c r="P23" s="79" t="s">
        <v>54</v>
      </c>
      <c r="Q23" s="80" t="s">
        <v>256</v>
      </c>
      <c r="R23" s="80" t="s">
        <v>256</v>
      </c>
    </row>
    <row r="24" s="77" customFormat="1" ht="32.6" customHeight="1" spans="1:18">
      <c r="A24" s="78">
        <v>19</v>
      </c>
      <c r="B24" s="79" t="s">
        <v>295</v>
      </c>
      <c r="C24" s="79" t="s">
        <v>296</v>
      </c>
      <c r="D24" s="79" t="s">
        <v>537</v>
      </c>
      <c r="E24" s="79" t="s">
        <v>510</v>
      </c>
      <c r="F24" s="79" t="s">
        <v>584</v>
      </c>
      <c r="G24" s="79" t="s">
        <v>522</v>
      </c>
      <c r="H24" s="79" t="s">
        <v>26</v>
      </c>
      <c r="I24" s="79" t="s">
        <v>595</v>
      </c>
      <c r="J24" s="79" t="s">
        <v>299</v>
      </c>
      <c r="K24" s="78">
        <v>13841469078</v>
      </c>
      <c r="L24" s="78" t="s">
        <v>300</v>
      </c>
      <c r="M24" s="78">
        <v>10</v>
      </c>
      <c r="N24" s="79" t="s">
        <v>515</v>
      </c>
      <c r="O24" s="79" t="s">
        <v>519</v>
      </c>
      <c r="P24" s="79" t="s">
        <v>54</v>
      </c>
      <c r="Q24" s="80" t="s">
        <v>256</v>
      </c>
      <c r="R24" s="80" t="s">
        <v>256</v>
      </c>
    </row>
    <row r="25" s="77" customFormat="1" ht="32.6" customHeight="1" spans="1:18">
      <c r="A25" s="78">
        <v>20</v>
      </c>
      <c r="B25" s="79" t="s">
        <v>301</v>
      </c>
      <c r="C25" s="79" t="s">
        <v>302</v>
      </c>
      <c r="D25" s="79" t="s">
        <v>560</v>
      </c>
      <c r="E25" s="79" t="s">
        <v>510</v>
      </c>
      <c r="F25" s="79" t="s">
        <v>584</v>
      </c>
      <c r="G25" s="79" t="s">
        <v>512</v>
      </c>
      <c r="H25" s="79" t="s">
        <v>26</v>
      </c>
      <c r="I25" s="79" t="s">
        <v>596</v>
      </c>
      <c r="J25" s="79" t="s">
        <v>305</v>
      </c>
      <c r="K25" s="78">
        <v>16538145999</v>
      </c>
      <c r="L25" s="79" t="s">
        <v>158</v>
      </c>
      <c r="M25" s="78">
        <v>10</v>
      </c>
      <c r="N25" s="79" t="s">
        <v>515</v>
      </c>
      <c r="O25" s="79" t="s">
        <v>519</v>
      </c>
      <c r="P25" s="79" t="s">
        <v>54</v>
      </c>
      <c r="Q25" s="80" t="s">
        <v>256</v>
      </c>
      <c r="R25" s="80" t="s">
        <v>256</v>
      </c>
    </row>
    <row r="26" s="77" customFormat="1" ht="32.6" customHeight="1" spans="1:18">
      <c r="A26" s="78">
        <v>21</v>
      </c>
      <c r="B26" s="79" t="s">
        <v>306</v>
      </c>
      <c r="C26" s="79" t="s">
        <v>307</v>
      </c>
      <c r="D26" s="79" t="s">
        <v>597</v>
      </c>
      <c r="E26" s="79" t="s">
        <v>510</v>
      </c>
      <c r="F26" s="79" t="s">
        <v>584</v>
      </c>
      <c r="G26" s="79" t="s">
        <v>530</v>
      </c>
      <c r="H26" s="79" t="s">
        <v>26</v>
      </c>
      <c r="I26" s="79" t="s">
        <v>310</v>
      </c>
      <c r="J26" s="79" t="s">
        <v>311</v>
      </c>
      <c r="K26" s="78">
        <v>13904145383</v>
      </c>
      <c r="L26" s="79" t="s">
        <v>312</v>
      </c>
      <c r="M26" s="78">
        <v>1</v>
      </c>
      <c r="N26" s="79" t="s">
        <v>515</v>
      </c>
      <c r="O26" s="79" t="s">
        <v>255</v>
      </c>
      <c r="P26" s="79" t="s">
        <v>148</v>
      </c>
      <c r="Q26" s="80"/>
      <c r="R26" s="80"/>
    </row>
    <row r="27" s="77" customFormat="1" ht="32.6" customHeight="1" spans="1:18">
      <c r="A27" s="78">
        <v>22</v>
      </c>
      <c r="B27" s="79" t="s">
        <v>306</v>
      </c>
      <c r="C27" s="79" t="s">
        <v>307</v>
      </c>
      <c r="D27" s="79" t="s">
        <v>597</v>
      </c>
      <c r="E27" s="79" t="s">
        <v>510</v>
      </c>
      <c r="F27" s="79" t="s">
        <v>584</v>
      </c>
      <c r="G27" s="79" t="s">
        <v>530</v>
      </c>
      <c r="H27" s="79" t="s">
        <v>26</v>
      </c>
      <c r="I27" s="79" t="s">
        <v>310</v>
      </c>
      <c r="J27" s="79" t="s">
        <v>311</v>
      </c>
      <c r="K27" s="78">
        <v>13904145383</v>
      </c>
      <c r="L27" s="79" t="s">
        <v>313</v>
      </c>
      <c r="M27" s="78">
        <v>2</v>
      </c>
      <c r="N27" s="79" t="s">
        <v>553</v>
      </c>
      <c r="O27" s="79" t="s">
        <v>255</v>
      </c>
      <c r="P27" s="79" t="s">
        <v>148</v>
      </c>
      <c r="Q27" s="80"/>
      <c r="R27" s="80"/>
    </row>
    <row r="28" s="77" customFormat="1" ht="32.6" customHeight="1" spans="1:18">
      <c r="A28" s="78">
        <v>23</v>
      </c>
      <c r="B28" s="79" t="s">
        <v>306</v>
      </c>
      <c r="C28" s="79" t="s">
        <v>307</v>
      </c>
      <c r="D28" s="79" t="s">
        <v>597</v>
      </c>
      <c r="E28" s="79" t="s">
        <v>510</v>
      </c>
      <c r="F28" s="79" t="s">
        <v>584</v>
      </c>
      <c r="G28" s="79" t="s">
        <v>530</v>
      </c>
      <c r="H28" s="79" t="s">
        <v>26</v>
      </c>
      <c r="I28" s="79" t="s">
        <v>310</v>
      </c>
      <c r="J28" s="79" t="s">
        <v>311</v>
      </c>
      <c r="K28" s="78">
        <v>13904145383</v>
      </c>
      <c r="L28" s="79" t="s">
        <v>314</v>
      </c>
      <c r="M28" s="78">
        <v>2</v>
      </c>
      <c r="N28" s="79" t="s">
        <v>553</v>
      </c>
      <c r="O28" s="79" t="s">
        <v>255</v>
      </c>
      <c r="P28" s="79" t="s">
        <v>148</v>
      </c>
      <c r="Q28" s="80"/>
      <c r="R28" s="80"/>
    </row>
  </sheetData>
  <mergeCells count="1">
    <mergeCell ref="A3:R3"/>
  </mergeCells>
  <dataValidations count="14">
    <dataValidation type="list" allowBlank="1" showInputMessage="1" showErrorMessage="1" sqref="E5 E29:E1048576">
      <formula1>单位性质!$A$2:$A$15</formula1>
    </dataValidation>
    <dataValidation type="list" allowBlank="1" showInputMessage="1" showErrorMessage="1" sqref="F5 F29:F1048576">
      <formula1>所属行业!$A$2:$A$52</formula1>
    </dataValidation>
    <dataValidation type="list" allowBlank="1" showInputMessage="1" showErrorMessage="1" sqref="G5 G29:G1048576">
      <formula1>单位在岗人数!$A$2:$A$6</formula1>
    </dataValidation>
    <dataValidation type="list" allowBlank="1" showInputMessage="1" showErrorMessage="1" sqref="H5 H29:H1048576">
      <formula1>单位所在地!$A$2:$A$16</formula1>
    </dataValidation>
    <dataValidation type="list" allowBlank="1" showInputMessage="1" showErrorMessage="1" sqref="N5 N29:N1048576">
      <formula1>见习周期!$A$2:$A$11</formula1>
    </dataValidation>
    <dataValidation type="list" allowBlank="1" showInputMessage="1" showErrorMessage="1" sqref="O5 O29:O1048576">
      <formula1>见习待遇!$A$2:$A$10</formula1>
    </dataValidation>
    <dataValidation type="list" allowBlank="1" showInputMessage="1" showErrorMessage="1" sqref="P5 P29:P1048576">
      <formula1>见习人员学历要求!$A$2:$A$11</formula1>
    </dataValidation>
    <dataValidation type="list" allowBlank="1" showInputMessage="1" showErrorMessage="1" sqref="E26 E27 E28">
      <formula1>[1]单位性质!#REF!</formula1>
    </dataValidation>
    <dataValidation type="list" allowBlank="1" showInputMessage="1" showErrorMessage="1" sqref="F26 F27 F28">
      <formula1>[1]所属行业!#REF!</formula1>
    </dataValidation>
    <dataValidation type="list" allowBlank="1" showInputMessage="1" showErrorMessage="1" sqref="G26 G27 G28">
      <formula1>[1]单位在岗人数!#REF!</formula1>
    </dataValidation>
    <dataValidation type="list" allowBlank="1" showInputMessage="1" showErrorMessage="1" sqref="H26 H27 H28">
      <formula1>[1]单位所在地!#REF!</formula1>
    </dataValidation>
    <dataValidation type="list" allowBlank="1" showInputMessage="1" showErrorMessage="1" sqref="P26 P27:P28">
      <formula1>[1]见习人员学历要求!#REF!</formula1>
    </dataValidation>
    <dataValidation type="list" allowBlank="1" showInputMessage="1" showErrorMessage="1" sqref="N26:N28">
      <formula1>[1]见习周期!#REF!</formula1>
    </dataValidation>
    <dataValidation type="list" allowBlank="1" showInputMessage="1" showErrorMessage="1" sqref="O26:O28">
      <formula1>[1]见习待遇!#REF!</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opLeftCell="D1" workbookViewId="0">
      <selection activeCell="R27" sqref="R27"/>
    </sheetView>
  </sheetViews>
  <sheetFormatPr defaultColWidth="9" defaultRowHeight="13.5"/>
  <cols>
    <col min="1" max="1" width="9" style="52"/>
    <col min="2" max="2" width="32.375" style="52" customWidth="1"/>
    <col min="3" max="3" width="25.875" style="52" customWidth="1"/>
    <col min="4" max="4" width="9" style="52"/>
    <col min="5" max="5" width="19.5" style="52" customWidth="1"/>
    <col min="6" max="6" width="16.375" style="52" customWidth="1"/>
    <col min="7" max="8" width="9" style="52"/>
    <col min="9" max="9" width="23.5" style="52" customWidth="1"/>
    <col min="10" max="10" width="9" style="52"/>
    <col min="11" max="11" width="18.25" style="52" customWidth="1"/>
    <col min="12" max="12" width="18.875" style="52" customWidth="1"/>
    <col min="13" max="13" width="9" style="52"/>
    <col min="14" max="14" width="13.125" style="52" customWidth="1"/>
    <col min="15" max="16" width="9" style="52"/>
    <col min="17" max="17" width="12" style="52" customWidth="1"/>
    <col min="18" max="18" width="9" style="52"/>
    <col min="19" max="19" width="25.25" style="52" customWidth="1"/>
    <col min="20" max="16384" width="9" style="52"/>
  </cols>
  <sheetData>
    <row r="1" s="52" customFormat="1" spans="1:20">
      <c r="A1" s="42" t="s">
        <v>0</v>
      </c>
      <c r="B1" s="54"/>
      <c r="C1" s="42"/>
      <c r="D1" s="42"/>
      <c r="E1" s="42"/>
      <c r="F1" s="54"/>
      <c r="G1" s="42"/>
      <c r="H1" s="42"/>
      <c r="I1" s="54"/>
      <c r="J1" s="54"/>
      <c r="K1" s="54"/>
      <c r="L1" s="54"/>
      <c r="M1" s="42"/>
      <c r="N1" s="54"/>
      <c r="O1" s="42"/>
      <c r="P1" s="42"/>
      <c r="Q1" s="54"/>
      <c r="R1" s="42"/>
      <c r="S1" s="42"/>
      <c r="T1" s="42"/>
    </row>
    <row r="2" s="52" customFormat="1" spans="1:20">
      <c r="A2" s="44"/>
      <c r="B2" s="55"/>
      <c r="C2" s="44"/>
      <c r="D2" s="44"/>
      <c r="E2" s="44"/>
      <c r="F2" s="55"/>
      <c r="G2" s="44"/>
      <c r="H2" s="44"/>
      <c r="I2" s="55"/>
      <c r="J2" s="55"/>
      <c r="K2" s="55"/>
      <c r="L2" s="55"/>
      <c r="M2" s="44"/>
      <c r="N2" s="55"/>
      <c r="O2" s="44"/>
      <c r="P2" s="44"/>
      <c r="Q2" s="55"/>
      <c r="R2" s="44"/>
      <c r="S2" s="44"/>
      <c r="T2" s="44"/>
    </row>
    <row r="3" s="52" customFormat="1" ht="22.5" spans="1:20">
      <c r="A3" s="45" t="s">
        <v>598</v>
      </c>
      <c r="B3" s="56"/>
      <c r="C3" s="45"/>
      <c r="D3" s="45"/>
      <c r="E3" s="45"/>
      <c r="F3" s="56"/>
      <c r="G3" s="45"/>
      <c r="H3" s="45"/>
      <c r="I3" s="56"/>
      <c r="J3" s="56"/>
      <c r="K3" s="56"/>
      <c r="L3" s="56"/>
      <c r="M3" s="45"/>
      <c r="N3" s="56"/>
      <c r="O3" s="45"/>
      <c r="P3" s="45"/>
      <c r="Q3" s="56"/>
      <c r="R3" s="45"/>
      <c r="S3" s="45"/>
      <c r="T3" s="45"/>
    </row>
    <row r="4" s="52" customFormat="1" ht="22.5" spans="1:20">
      <c r="A4" s="45"/>
      <c r="B4" s="56"/>
      <c r="C4" s="45"/>
      <c r="D4" s="45"/>
      <c r="E4" s="45"/>
      <c r="F4" s="56"/>
      <c r="G4" s="45"/>
      <c r="H4" s="45"/>
      <c r="I4" s="56"/>
      <c r="J4" s="56"/>
      <c r="K4" s="56"/>
      <c r="L4" s="56"/>
      <c r="M4" s="45"/>
      <c r="N4" s="56"/>
      <c r="O4" s="45"/>
      <c r="P4" s="45"/>
      <c r="Q4" s="56"/>
      <c r="R4" s="45"/>
      <c r="S4" s="45"/>
      <c r="T4" s="45"/>
    </row>
    <row r="5" s="52" customFormat="1" ht="22.5" spans="1:20">
      <c r="A5" s="36" t="s">
        <v>489</v>
      </c>
      <c r="B5" s="37" t="s">
        <v>490</v>
      </c>
      <c r="C5" s="38" t="s">
        <v>491</v>
      </c>
      <c r="D5" s="38" t="s">
        <v>492</v>
      </c>
      <c r="E5" s="38" t="s">
        <v>493</v>
      </c>
      <c r="F5" s="38" t="s">
        <v>494</v>
      </c>
      <c r="G5" s="38" t="s">
        <v>495</v>
      </c>
      <c r="H5" s="38" t="s">
        <v>496</v>
      </c>
      <c r="I5" s="38" t="s">
        <v>497</v>
      </c>
      <c r="J5" s="38" t="s">
        <v>498</v>
      </c>
      <c r="K5" s="38" t="s">
        <v>499</v>
      </c>
      <c r="L5" s="38" t="s">
        <v>599</v>
      </c>
      <c r="M5" s="38" t="s">
        <v>600</v>
      </c>
      <c r="N5" s="38" t="s">
        <v>500</v>
      </c>
      <c r="O5" s="38" t="s">
        <v>501</v>
      </c>
      <c r="P5" s="38" t="s">
        <v>502</v>
      </c>
      <c r="Q5" s="38" t="s">
        <v>503</v>
      </c>
      <c r="R5" s="38" t="s">
        <v>504</v>
      </c>
      <c r="S5" s="38" t="s">
        <v>505</v>
      </c>
      <c r="T5" s="38" t="s">
        <v>506</v>
      </c>
    </row>
    <row r="6" s="52" customFormat="1" spans="1:20">
      <c r="A6" s="57">
        <v>1</v>
      </c>
      <c r="B6" s="58" t="s">
        <v>315</v>
      </c>
      <c r="C6" s="59" t="s">
        <v>316</v>
      </c>
      <c r="D6" s="60" t="s">
        <v>601</v>
      </c>
      <c r="E6" s="61" t="s">
        <v>318</v>
      </c>
      <c r="F6" s="60" t="s">
        <v>319</v>
      </c>
      <c r="G6" s="60">
        <v>350</v>
      </c>
      <c r="H6" s="61" t="s">
        <v>26</v>
      </c>
      <c r="I6" s="60" t="s">
        <v>602</v>
      </c>
      <c r="J6" s="60" t="s">
        <v>321</v>
      </c>
      <c r="K6" s="58">
        <v>44715830</v>
      </c>
      <c r="L6" s="72" t="s">
        <v>603</v>
      </c>
      <c r="M6" s="73">
        <v>10</v>
      </c>
      <c r="N6" s="72" t="s">
        <v>603</v>
      </c>
      <c r="O6" s="73">
        <v>10</v>
      </c>
      <c r="P6" s="73" t="s">
        <v>549</v>
      </c>
      <c r="Q6" s="73" t="s">
        <v>604</v>
      </c>
      <c r="R6" s="73" t="s">
        <v>324</v>
      </c>
      <c r="S6" s="72" t="s">
        <v>605</v>
      </c>
      <c r="T6" s="73"/>
    </row>
    <row r="7" s="53" customFormat="1" ht="52" customHeight="1" spans="1:20">
      <c r="A7" s="62"/>
      <c r="B7" s="63"/>
      <c r="C7" s="64"/>
      <c r="D7" s="65"/>
      <c r="E7" s="66"/>
      <c r="F7" s="65"/>
      <c r="G7" s="65"/>
      <c r="H7" s="66"/>
      <c r="I7" s="65"/>
      <c r="J7" s="65"/>
      <c r="K7" s="63"/>
      <c r="L7" s="74"/>
      <c r="M7" s="74"/>
      <c r="N7" s="74"/>
      <c r="O7" s="74"/>
      <c r="P7" s="74"/>
      <c r="Q7" s="74"/>
      <c r="R7" s="74"/>
      <c r="S7" s="74"/>
      <c r="T7" s="74"/>
    </row>
    <row r="8" s="53" customFormat="1" ht="103" customHeight="1" spans="1:20">
      <c r="A8" s="67">
        <v>2</v>
      </c>
      <c r="B8" s="67" t="s">
        <v>326</v>
      </c>
      <c r="C8" s="158" t="s">
        <v>327</v>
      </c>
      <c r="D8" s="67" t="s">
        <v>606</v>
      </c>
      <c r="E8" s="67" t="s">
        <v>318</v>
      </c>
      <c r="F8" s="67" t="s">
        <v>329</v>
      </c>
      <c r="G8" s="67">
        <v>76</v>
      </c>
      <c r="H8" s="67" t="s">
        <v>26</v>
      </c>
      <c r="I8" s="67" t="s">
        <v>607</v>
      </c>
      <c r="J8" s="67" t="s">
        <v>331</v>
      </c>
      <c r="K8" s="67">
        <v>15704141888</v>
      </c>
      <c r="L8" s="75" t="s">
        <v>608</v>
      </c>
      <c r="M8" s="67">
        <v>30</v>
      </c>
      <c r="N8" s="75" t="s">
        <v>333</v>
      </c>
      <c r="O8" s="67">
        <v>30</v>
      </c>
      <c r="P8" s="67" t="s">
        <v>549</v>
      </c>
      <c r="Q8" s="67" t="s">
        <v>604</v>
      </c>
      <c r="R8" s="67" t="s">
        <v>324</v>
      </c>
      <c r="S8" s="75" t="s">
        <v>609</v>
      </c>
      <c r="T8" s="67"/>
    </row>
    <row r="9" s="52" customFormat="1" ht="91" customHeight="1" spans="1:20">
      <c r="A9" s="67">
        <v>3</v>
      </c>
      <c r="B9" s="67" t="s">
        <v>335</v>
      </c>
      <c r="C9" s="67" t="s">
        <v>336</v>
      </c>
      <c r="D9" s="67" t="s">
        <v>528</v>
      </c>
      <c r="E9" s="67" t="s">
        <v>318</v>
      </c>
      <c r="F9" s="67" t="s">
        <v>337</v>
      </c>
      <c r="G9" s="67">
        <v>50</v>
      </c>
      <c r="H9" s="67" t="s">
        <v>26</v>
      </c>
      <c r="I9" s="75" t="s">
        <v>610</v>
      </c>
      <c r="J9" s="67" t="s">
        <v>339</v>
      </c>
      <c r="K9" s="67">
        <v>16641498777</v>
      </c>
      <c r="L9" s="75" t="s">
        <v>340</v>
      </c>
      <c r="M9" s="67">
        <v>30</v>
      </c>
      <c r="N9" s="75" t="s">
        <v>341</v>
      </c>
      <c r="O9" s="67">
        <v>30</v>
      </c>
      <c r="P9" s="67" t="s">
        <v>549</v>
      </c>
      <c r="Q9" s="67" t="s">
        <v>604</v>
      </c>
      <c r="R9" s="67" t="s">
        <v>324</v>
      </c>
      <c r="S9" s="75" t="s">
        <v>342</v>
      </c>
      <c r="T9" s="67"/>
    </row>
    <row r="10" s="42" customFormat="1" ht="40" customHeight="1" spans="1:20">
      <c r="A10" s="40">
        <v>4</v>
      </c>
      <c r="B10" s="68" t="s">
        <v>343</v>
      </c>
      <c r="C10" s="68" t="s">
        <v>344</v>
      </c>
      <c r="D10" s="68" t="s">
        <v>593</v>
      </c>
      <c r="E10" s="68" t="s">
        <v>318</v>
      </c>
      <c r="F10" s="68" t="s">
        <v>611</v>
      </c>
      <c r="G10" s="68">
        <v>30</v>
      </c>
      <c r="H10" s="68" t="s">
        <v>26</v>
      </c>
      <c r="I10" s="68" t="s">
        <v>347</v>
      </c>
      <c r="J10" s="68" t="s">
        <v>348</v>
      </c>
      <c r="K10" s="68">
        <v>15804146023</v>
      </c>
      <c r="L10" s="68" t="s">
        <v>349</v>
      </c>
      <c r="M10" s="40">
        <v>10</v>
      </c>
      <c r="N10" s="76" t="s">
        <v>349</v>
      </c>
      <c r="O10" s="40">
        <v>10</v>
      </c>
      <c r="P10" s="40" t="s">
        <v>549</v>
      </c>
      <c r="Q10" s="40" t="s">
        <v>519</v>
      </c>
      <c r="R10" s="40" t="s">
        <v>148</v>
      </c>
      <c r="S10" s="68" t="s">
        <v>349</v>
      </c>
      <c r="T10" s="40"/>
    </row>
    <row r="11" s="52" customFormat="1" ht="59.25" customHeight="1" spans="1:20">
      <c r="A11" s="67">
        <v>5</v>
      </c>
      <c r="B11" s="67" t="s">
        <v>350</v>
      </c>
      <c r="C11" s="67" t="s">
        <v>351</v>
      </c>
      <c r="D11" s="67" t="s">
        <v>612</v>
      </c>
      <c r="E11" s="67" t="s">
        <v>318</v>
      </c>
      <c r="F11" s="67" t="s">
        <v>353</v>
      </c>
      <c r="G11" s="67">
        <v>99</v>
      </c>
      <c r="H11" s="67" t="s">
        <v>26</v>
      </c>
      <c r="I11" s="75" t="s">
        <v>613</v>
      </c>
      <c r="J11" s="70" t="s">
        <v>355</v>
      </c>
      <c r="K11" s="67">
        <v>18741406062</v>
      </c>
      <c r="L11" s="70" t="s">
        <v>134</v>
      </c>
      <c r="M11" s="67">
        <v>4</v>
      </c>
      <c r="N11" s="70" t="s">
        <v>134</v>
      </c>
      <c r="O11" s="67">
        <v>4</v>
      </c>
      <c r="P11" s="70" t="s">
        <v>549</v>
      </c>
      <c r="Q11" s="70" t="s">
        <v>614</v>
      </c>
      <c r="R11" s="70" t="s">
        <v>324</v>
      </c>
      <c r="S11" s="70" t="s">
        <v>356</v>
      </c>
      <c r="T11" s="67"/>
    </row>
    <row r="12" s="52" customFormat="1" ht="40.5" spans="1:20">
      <c r="A12" s="67">
        <v>6</v>
      </c>
      <c r="B12" s="67" t="s">
        <v>357</v>
      </c>
      <c r="C12" s="67" t="s">
        <v>358</v>
      </c>
      <c r="D12" s="67" t="s">
        <v>615</v>
      </c>
      <c r="E12" s="67" t="s">
        <v>318</v>
      </c>
      <c r="F12" s="67" t="s">
        <v>360</v>
      </c>
      <c r="G12" s="67">
        <v>112</v>
      </c>
      <c r="H12" s="67" t="s">
        <v>26</v>
      </c>
      <c r="I12" s="67" t="s">
        <v>616</v>
      </c>
      <c r="J12" s="67" t="s">
        <v>362</v>
      </c>
      <c r="K12" s="67">
        <v>13904140260</v>
      </c>
      <c r="L12" s="67" t="s">
        <v>363</v>
      </c>
      <c r="M12" s="67">
        <v>10</v>
      </c>
      <c r="N12" s="75" t="s">
        <v>364</v>
      </c>
      <c r="O12" s="67">
        <v>10</v>
      </c>
      <c r="P12" s="67" t="s">
        <v>549</v>
      </c>
      <c r="Q12" s="67" t="s">
        <v>617</v>
      </c>
      <c r="R12" s="67" t="s">
        <v>148</v>
      </c>
      <c r="S12" s="67" t="s">
        <v>366</v>
      </c>
      <c r="T12" s="67"/>
    </row>
    <row r="13" s="53" customFormat="1" ht="54" spans="1:20">
      <c r="A13" s="67">
        <v>7</v>
      </c>
      <c r="B13" s="67" t="s">
        <v>367</v>
      </c>
      <c r="C13" s="67" t="s">
        <v>368</v>
      </c>
      <c r="D13" s="67" t="s">
        <v>618</v>
      </c>
      <c r="E13" s="67" t="s">
        <v>318</v>
      </c>
      <c r="F13" s="67" t="s">
        <v>370</v>
      </c>
      <c r="G13" s="67">
        <v>55</v>
      </c>
      <c r="H13" s="67" t="s">
        <v>26</v>
      </c>
      <c r="I13" s="67" t="s">
        <v>619</v>
      </c>
      <c r="J13" s="67" t="s">
        <v>372</v>
      </c>
      <c r="K13" s="67">
        <v>13942426546</v>
      </c>
      <c r="L13" s="75" t="s">
        <v>373</v>
      </c>
      <c r="M13" s="67">
        <v>5</v>
      </c>
      <c r="N13" s="75" t="s">
        <v>373</v>
      </c>
      <c r="O13" s="67">
        <v>5</v>
      </c>
      <c r="P13" s="67" t="s">
        <v>549</v>
      </c>
      <c r="Q13" s="67" t="s">
        <v>604</v>
      </c>
      <c r="R13" s="67" t="s">
        <v>324</v>
      </c>
      <c r="S13" s="75" t="s">
        <v>620</v>
      </c>
      <c r="T13" s="67"/>
    </row>
    <row r="14" s="52" customFormat="1" spans="1:20">
      <c r="A14" s="67">
        <v>8</v>
      </c>
      <c r="B14" s="67" t="s">
        <v>375</v>
      </c>
      <c r="C14" s="67" t="s">
        <v>376</v>
      </c>
      <c r="D14" s="67" t="s">
        <v>534</v>
      </c>
      <c r="E14" s="67" t="s">
        <v>377</v>
      </c>
      <c r="F14" s="67" t="s">
        <v>378</v>
      </c>
      <c r="G14" s="67">
        <v>30</v>
      </c>
      <c r="H14" s="67" t="s">
        <v>26</v>
      </c>
      <c r="I14" s="67" t="s">
        <v>621</v>
      </c>
      <c r="J14" s="67" t="s">
        <v>380</v>
      </c>
      <c r="K14" s="67">
        <v>18406223366</v>
      </c>
      <c r="L14" s="67" t="s">
        <v>381</v>
      </c>
      <c r="M14" s="67">
        <v>4</v>
      </c>
      <c r="N14" s="67" t="s">
        <v>381</v>
      </c>
      <c r="O14" s="67">
        <v>4</v>
      </c>
      <c r="P14" s="67" t="s">
        <v>549</v>
      </c>
      <c r="Q14" s="67" t="s">
        <v>604</v>
      </c>
      <c r="R14" s="67" t="s">
        <v>382</v>
      </c>
      <c r="S14" s="67" t="s">
        <v>383</v>
      </c>
      <c r="T14" s="67"/>
    </row>
    <row r="15" s="52" customFormat="1" spans="1:20">
      <c r="A15" s="67">
        <v>9</v>
      </c>
      <c r="B15" s="67" t="s">
        <v>384</v>
      </c>
      <c r="C15" s="67" t="s">
        <v>385</v>
      </c>
      <c r="D15" s="67" t="s">
        <v>520</v>
      </c>
      <c r="E15" s="67" t="s">
        <v>377</v>
      </c>
      <c r="F15" s="67" t="s">
        <v>168</v>
      </c>
      <c r="G15" s="67">
        <v>34</v>
      </c>
      <c r="H15" s="67" t="s">
        <v>26</v>
      </c>
      <c r="I15" s="67" t="s">
        <v>622</v>
      </c>
      <c r="J15" s="67" t="s">
        <v>387</v>
      </c>
      <c r="K15" s="67" t="s">
        <v>388</v>
      </c>
      <c r="L15" s="67" t="s">
        <v>389</v>
      </c>
      <c r="M15" s="67">
        <v>20</v>
      </c>
      <c r="N15" s="67" t="s">
        <v>389</v>
      </c>
      <c r="O15" s="67">
        <v>20</v>
      </c>
      <c r="P15" s="67" t="s">
        <v>549</v>
      </c>
      <c r="Q15" s="67" t="s">
        <v>390</v>
      </c>
      <c r="R15" s="67" t="s">
        <v>324</v>
      </c>
      <c r="S15" s="67" t="s">
        <v>391</v>
      </c>
      <c r="T15" s="67"/>
    </row>
    <row r="16" s="53" customFormat="1" ht="33.6" customHeight="1" spans="1:20">
      <c r="A16" s="67">
        <v>10</v>
      </c>
      <c r="B16" s="69" t="s">
        <v>623</v>
      </c>
      <c r="C16" s="70" t="s">
        <v>393</v>
      </c>
      <c r="D16" s="70" t="s">
        <v>583</v>
      </c>
      <c r="E16" s="70" t="s">
        <v>395</v>
      </c>
      <c r="F16" s="70" t="s">
        <v>396</v>
      </c>
      <c r="G16" s="67">
        <v>15</v>
      </c>
      <c r="H16" s="70" t="s">
        <v>26</v>
      </c>
      <c r="I16" s="70" t="s">
        <v>624</v>
      </c>
      <c r="J16" s="70" t="s">
        <v>398</v>
      </c>
      <c r="K16" s="67">
        <v>18904249222</v>
      </c>
      <c r="L16" s="70" t="s">
        <v>399</v>
      </c>
      <c r="M16" s="67">
        <v>5</v>
      </c>
      <c r="N16" s="70" t="s">
        <v>400</v>
      </c>
      <c r="O16" s="67">
        <v>5</v>
      </c>
      <c r="P16" s="70" t="s">
        <v>515</v>
      </c>
      <c r="Q16" s="70" t="s">
        <v>604</v>
      </c>
      <c r="R16" s="70" t="s">
        <v>401</v>
      </c>
      <c r="S16" s="69" t="s">
        <v>402</v>
      </c>
      <c r="T16" s="67"/>
    </row>
    <row r="17" s="52" customFormat="1" spans="1:20">
      <c r="A17" s="71"/>
      <c r="B17" s="71"/>
      <c r="C17" s="71"/>
      <c r="D17" s="71"/>
      <c r="E17" s="71"/>
      <c r="F17" s="71"/>
      <c r="G17" s="71"/>
      <c r="H17" s="71"/>
      <c r="I17" s="71"/>
      <c r="J17" s="71"/>
      <c r="K17" s="71"/>
      <c r="L17" s="71"/>
      <c r="M17" s="71"/>
      <c r="N17" s="71"/>
      <c r="O17" s="71"/>
      <c r="P17" s="71"/>
      <c r="Q17" s="71"/>
      <c r="R17" s="71"/>
      <c r="S17" s="71"/>
      <c r="T17" s="71"/>
    </row>
    <row r="18" s="52" customFormat="1" spans="1:20">
      <c r="A18" s="71"/>
      <c r="B18" s="71"/>
      <c r="C18" s="71"/>
      <c r="D18" s="71"/>
      <c r="E18" s="71"/>
      <c r="F18" s="71"/>
      <c r="G18" s="71"/>
      <c r="H18" s="71"/>
      <c r="I18" s="71"/>
      <c r="J18" s="71"/>
      <c r="K18" s="71"/>
      <c r="L18" s="71"/>
      <c r="M18" s="71"/>
      <c r="N18" s="71"/>
      <c r="O18" s="71"/>
      <c r="P18" s="71"/>
      <c r="Q18" s="71"/>
      <c r="R18" s="71"/>
      <c r="S18" s="71"/>
      <c r="T18" s="71"/>
    </row>
    <row r="19" s="52" customFormat="1" spans="1:20">
      <c r="A19" s="71"/>
      <c r="B19" s="71"/>
      <c r="C19" s="71"/>
      <c r="D19" s="71"/>
      <c r="E19" s="71"/>
      <c r="F19" s="71"/>
      <c r="G19" s="71"/>
      <c r="H19" s="71"/>
      <c r="I19" s="71"/>
      <c r="J19" s="71"/>
      <c r="K19" s="71"/>
      <c r="L19" s="71"/>
      <c r="M19" s="71"/>
      <c r="N19" s="71"/>
      <c r="O19" s="71"/>
      <c r="P19" s="71"/>
      <c r="Q19" s="71"/>
      <c r="R19" s="71"/>
      <c r="S19" s="71"/>
      <c r="T19" s="71"/>
    </row>
    <row r="20" s="52" customFormat="1" spans="1:20">
      <c r="A20" s="71"/>
      <c r="B20" s="71"/>
      <c r="C20" s="71"/>
      <c r="D20" s="71"/>
      <c r="E20" s="71"/>
      <c r="F20" s="71"/>
      <c r="G20" s="71"/>
      <c r="H20" s="71"/>
      <c r="I20" s="71"/>
      <c r="J20" s="71"/>
      <c r="K20" s="71"/>
      <c r="L20" s="71"/>
      <c r="M20" s="71"/>
      <c r="N20" s="71"/>
      <c r="O20" s="71"/>
      <c r="P20" s="71"/>
      <c r="Q20" s="71"/>
      <c r="R20" s="71"/>
      <c r="S20" s="71"/>
      <c r="T20" s="71"/>
    </row>
    <row r="21" s="52" customFormat="1" spans="1:20">
      <c r="A21" s="71"/>
      <c r="B21" s="71"/>
      <c r="C21" s="71"/>
      <c r="D21" s="71"/>
      <c r="E21" s="71"/>
      <c r="F21" s="71"/>
      <c r="G21" s="71"/>
      <c r="H21" s="71"/>
      <c r="I21" s="71"/>
      <c r="J21" s="71"/>
      <c r="K21" s="71"/>
      <c r="L21" s="71"/>
      <c r="M21" s="71"/>
      <c r="N21" s="71"/>
      <c r="O21" s="71"/>
      <c r="P21" s="71"/>
      <c r="Q21" s="71"/>
      <c r="R21" s="71"/>
      <c r="S21" s="71"/>
      <c r="T21" s="71"/>
    </row>
    <row r="22" s="52" customFormat="1" spans="1:20">
      <c r="A22" s="71"/>
      <c r="B22" s="71"/>
      <c r="C22" s="71"/>
      <c r="D22" s="71"/>
      <c r="E22" s="71"/>
      <c r="F22" s="71"/>
      <c r="G22" s="71"/>
      <c r="H22" s="71"/>
      <c r="I22" s="71"/>
      <c r="J22" s="71"/>
      <c r="K22" s="71"/>
      <c r="L22" s="71"/>
      <c r="M22" s="71"/>
      <c r="N22" s="71"/>
      <c r="O22" s="71"/>
      <c r="P22" s="71"/>
      <c r="Q22" s="71"/>
      <c r="R22" s="71"/>
      <c r="S22" s="71"/>
      <c r="T22" s="71"/>
    </row>
  </sheetData>
  <mergeCells count="21">
    <mergeCell ref="A3:T3"/>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s>
  <dataValidations count="10">
    <dataValidation type="list" allowBlank="1" showInputMessage="1" showErrorMessage="1" sqref="E5">
      <formula1>[5]单位性质!#REF!</formula1>
    </dataValidation>
    <dataValidation type="list" allowBlank="1" showInputMessage="1" showErrorMessage="1" sqref="F5">
      <formula1>[5]所属行业!#REF!</formula1>
    </dataValidation>
    <dataValidation type="list" allowBlank="1" showInputMessage="1" showErrorMessage="1" sqref="G5">
      <formula1>[5]单位在岗人数!#REF!</formula1>
    </dataValidation>
    <dataValidation type="list" allowBlank="1" showInputMessage="1" showErrorMessage="1" sqref="H5">
      <formula1>[5]单位所在地!#REF!</formula1>
    </dataValidation>
    <dataValidation type="list" allowBlank="1" showInputMessage="1" showErrorMessage="1" sqref="P5">
      <formula1>[5]见习周期!#REF!</formula1>
    </dataValidation>
    <dataValidation type="list" allowBlank="1" showInputMessage="1" showErrorMessage="1" sqref="Q5">
      <formula1>[5]见习待遇!#REF!</formula1>
    </dataValidation>
    <dataValidation type="list" allowBlank="1" showInputMessage="1" showErrorMessage="1" sqref="R5">
      <formula1>[5]见习人员学历要求!#REF!</formula1>
    </dataValidation>
    <dataValidation type="list" allowBlank="1" showInputMessage="1" showErrorMessage="1" sqref="P10">
      <formula1>[6]见习周期!#REF!</formula1>
    </dataValidation>
    <dataValidation type="list" allowBlank="1" showInputMessage="1" showErrorMessage="1" sqref="Q10">
      <formula1>[6]见习待遇!#REF!</formula1>
    </dataValidation>
    <dataValidation type="list" allowBlank="1" showInputMessage="1" showErrorMessage="1" sqref="R10">
      <formula1>[6]见习人员学历要求!#REF!</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A15" sqref="$A15:$XFD15"/>
    </sheetView>
  </sheetViews>
  <sheetFormatPr defaultColWidth="9" defaultRowHeight="13.5"/>
  <cols>
    <col min="1" max="1" width="6.375" style="42" customWidth="1"/>
    <col min="2" max="2" width="31.875" style="42" customWidth="1"/>
    <col min="3" max="3" width="18.75" style="42" customWidth="1"/>
    <col min="4" max="4" width="8.125" style="42" customWidth="1"/>
    <col min="5" max="5" width="13.5" style="42" customWidth="1"/>
    <col min="6" max="6" width="12.75" style="42" customWidth="1"/>
    <col min="7" max="7" width="11.25" style="42" customWidth="1"/>
    <col min="8" max="8" width="7.25" style="42" customWidth="1"/>
    <col min="9" max="9" width="28.375" style="42" customWidth="1"/>
    <col min="10" max="10" width="7.375" style="42" customWidth="1"/>
    <col min="11" max="11" width="13.25" style="42" customWidth="1"/>
    <col min="12" max="12" width="10.875" style="42" customWidth="1"/>
    <col min="13" max="13" width="6.25" style="42" customWidth="1"/>
    <col min="14" max="14" width="8.96666666666667" style="42" customWidth="1"/>
    <col min="15" max="15" width="10.375" style="42" customWidth="1"/>
    <col min="16" max="16" width="9.75833333333333" style="42" customWidth="1"/>
    <col min="17" max="17" width="6.25" style="42" customWidth="1"/>
    <col min="18" max="18" width="5" style="42" customWidth="1"/>
    <col min="19" max="16384" width="9" style="42"/>
  </cols>
  <sheetData>
    <row r="1" s="42" customFormat="1" spans="1:1">
      <c r="A1" s="42" t="s">
        <v>0</v>
      </c>
    </row>
    <row r="2" s="42" customFormat="1" spans="1:18">
      <c r="A2" s="44"/>
      <c r="B2" s="44"/>
      <c r="C2" s="44"/>
      <c r="D2" s="44"/>
      <c r="E2" s="44"/>
      <c r="F2" s="44"/>
      <c r="G2" s="44"/>
      <c r="H2" s="44"/>
      <c r="I2" s="44"/>
      <c r="J2" s="44"/>
      <c r="K2" s="44"/>
      <c r="L2" s="44"/>
      <c r="M2" s="44"/>
      <c r="N2" s="44"/>
      <c r="O2" s="44"/>
      <c r="P2" s="44"/>
      <c r="Q2" s="44"/>
      <c r="R2" s="44"/>
    </row>
    <row r="3" s="42" customFormat="1" ht="22.5" spans="1:18">
      <c r="A3" s="45" t="s">
        <v>1</v>
      </c>
      <c r="B3" s="45"/>
      <c r="C3" s="45"/>
      <c r="D3" s="45"/>
      <c r="E3" s="45"/>
      <c r="F3" s="45"/>
      <c r="G3" s="45"/>
      <c r="H3" s="45"/>
      <c r="I3" s="45"/>
      <c r="J3" s="45"/>
      <c r="K3" s="45"/>
      <c r="L3" s="45"/>
      <c r="M3" s="45"/>
      <c r="N3" s="45"/>
      <c r="O3" s="45"/>
      <c r="P3" s="45"/>
      <c r="Q3" s="45"/>
      <c r="R3" s="45"/>
    </row>
    <row r="4" customFormat="1" ht="22.5" spans="1:18">
      <c r="A4" s="45"/>
      <c r="B4" s="45"/>
      <c r="C4" s="45"/>
      <c r="D4" s="45"/>
      <c r="E4" s="45"/>
      <c r="F4" s="45"/>
      <c r="G4" s="45"/>
      <c r="H4" s="45"/>
      <c r="I4" s="45"/>
      <c r="J4" s="45"/>
      <c r="K4" s="45"/>
      <c r="L4" s="45"/>
      <c r="M4" s="45"/>
      <c r="N4" s="45"/>
      <c r="O4" s="45"/>
      <c r="P4" s="45"/>
      <c r="Q4" s="45"/>
      <c r="R4" s="45"/>
    </row>
    <row r="5" s="43" customFormat="1" ht="69" customHeight="1" spans="1:18">
      <c r="A5" s="36" t="s">
        <v>489</v>
      </c>
      <c r="B5" s="37" t="s">
        <v>490</v>
      </c>
      <c r="C5" s="38" t="s">
        <v>491</v>
      </c>
      <c r="D5" s="38" t="s">
        <v>492</v>
      </c>
      <c r="E5" s="38" t="s">
        <v>493</v>
      </c>
      <c r="F5" s="38" t="s">
        <v>494</v>
      </c>
      <c r="G5" s="38" t="s">
        <v>495</v>
      </c>
      <c r="H5" s="38" t="s">
        <v>496</v>
      </c>
      <c r="I5" s="38" t="s">
        <v>497</v>
      </c>
      <c r="J5" s="38" t="s">
        <v>498</v>
      </c>
      <c r="K5" s="38" t="s">
        <v>499</v>
      </c>
      <c r="L5" s="38" t="s">
        <v>500</v>
      </c>
      <c r="M5" s="38" t="s">
        <v>501</v>
      </c>
      <c r="N5" s="38" t="s">
        <v>502</v>
      </c>
      <c r="O5" s="38" t="s">
        <v>503</v>
      </c>
      <c r="P5" s="38" t="s">
        <v>504</v>
      </c>
      <c r="Q5" s="38" t="s">
        <v>505</v>
      </c>
      <c r="R5" s="38" t="s">
        <v>506</v>
      </c>
    </row>
    <row r="6" s="42" customFormat="1" ht="27" customHeight="1" spans="1:19">
      <c r="A6" s="46">
        <v>1</v>
      </c>
      <c r="B6" s="47" t="s">
        <v>403</v>
      </c>
      <c r="C6" s="48" t="s">
        <v>404</v>
      </c>
      <c r="D6" s="48" t="s">
        <v>625</v>
      </c>
      <c r="E6" s="48" t="s">
        <v>510</v>
      </c>
      <c r="F6" s="48" t="s">
        <v>96</v>
      </c>
      <c r="G6" s="48" t="s">
        <v>545</v>
      </c>
      <c r="H6" s="48" t="s">
        <v>26</v>
      </c>
      <c r="I6" s="46" t="s">
        <v>406</v>
      </c>
      <c r="J6" s="48" t="s">
        <v>407</v>
      </c>
      <c r="K6" s="48">
        <v>18241484052</v>
      </c>
      <c r="L6" s="48" t="s">
        <v>408</v>
      </c>
      <c r="M6" s="48">
        <v>10</v>
      </c>
      <c r="N6" s="48" t="s">
        <v>515</v>
      </c>
      <c r="O6" s="48" t="s">
        <v>255</v>
      </c>
      <c r="P6" s="46" t="s">
        <v>123</v>
      </c>
      <c r="Q6" s="46" t="s">
        <v>409</v>
      </c>
      <c r="R6" s="48"/>
      <c r="S6" s="50"/>
    </row>
    <row r="7" s="42" customFormat="1" ht="27" customHeight="1" spans="1:19">
      <c r="A7" s="48"/>
      <c r="B7" s="48" t="s">
        <v>403</v>
      </c>
      <c r="C7" s="48" t="s">
        <v>404</v>
      </c>
      <c r="D7" s="48" t="s">
        <v>625</v>
      </c>
      <c r="E7" s="48" t="s">
        <v>510</v>
      </c>
      <c r="F7" s="48" t="s">
        <v>96</v>
      </c>
      <c r="G7" s="48" t="s">
        <v>545</v>
      </c>
      <c r="H7" s="48" t="s">
        <v>26</v>
      </c>
      <c r="I7" s="48" t="s">
        <v>406</v>
      </c>
      <c r="J7" s="48" t="s">
        <v>407</v>
      </c>
      <c r="K7" s="48">
        <v>18241484052</v>
      </c>
      <c r="L7" s="48" t="s">
        <v>410</v>
      </c>
      <c r="M7" s="48">
        <v>10</v>
      </c>
      <c r="N7" s="48" t="s">
        <v>515</v>
      </c>
      <c r="O7" s="48" t="s">
        <v>255</v>
      </c>
      <c r="P7" s="48" t="s">
        <v>123</v>
      </c>
      <c r="Q7" s="48" t="s">
        <v>411</v>
      </c>
      <c r="R7" s="48"/>
      <c r="S7" s="50"/>
    </row>
    <row r="8" s="42" customFormat="1" ht="27" customHeight="1" spans="1:19">
      <c r="A8" s="46">
        <v>2</v>
      </c>
      <c r="B8" s="49" t="s">
        <v>412</v>
      </c>
      <c r="C8" s="46" t="s">
        <v>413</v>
      </c>
      <c r="D8" s="48" t="s">
        <v>626</v>
      </c>
      <c r="E8" s="48" t="s">
        <v>510</v>
      </c>
      <c r="F8" s="48" t="s">
        <v>143</v>
      </c>
      <c r="G8" s="48" t="s">
        <v>522</v>
      </c>
      <c r="H8" s="48" t="s">
        <v>26</v>
      </c>
      <c r="I8" s="46" t="s">
        <v>627</v>
      </c>
      <c r="J8" s="48" t="s">
        <v>416</v>
      </c>
      <c r="K8" s="48">
        <v>13904249437</v>
      </c>
      <c r="L8" s="48" t="s">
        <v>147</v>
      </c>
      <c r="M8" s="48">
        <v>20</v>
      </c>
      <c r="N8" s="48"/>
      <c r="O8" s="48" t="s">
        <v>31</v>
      </c>
      <c r="P8" s="46" t="s">
        <v>516</v>
      </c>
      <c r="Q8" s="46"/>
      <c r="R8" s="48"/>
      <c r="S8" s="50"/>
    </row>
    <row r="9" s="42" customFormat="1" ht="27" customHeight="1" spans="1:19">
      <c r="A9" s="48"/>
      <c r="B9" s="49" t="s">
        <v>412</v>
      </c>
      <c r="C9" s="46" t="s">
        <v>413</v>
      </c>
      <c r="D9" s="48" t="s">
        <v>626</v>
      </c>
      <c r="E9" s="48" t="s">
        <v>510</v>
      </c>
      <c r="F9" s="48" t="s">
        <v>143</v>
      </c>
      <c r="G9" s="48" t="s">
        <v>522</v>
      </c>
      <c r="H9" s="48" t="s">
        <v>26</v>
      </c>
      <c r="I9" s="46" t="s">
        <v>627</v>
      </c>
      <c r="J9" s="48" t="s">
        <v>416</v>
      </c>
      <c r="K9" s="48">
        <v>13904249437</v>
      </c>
      <c r="L9" s="48" t="s">
        <v>417</v>
      </c>
      <c r="M9" s="48">
        <v>25</v>
      </c>
      <c r="N9" s="48"/>
      <c r="O9" s="48" t="s">
        <v>31</v>
      </c>
      <c r="P9" s="48" t="s">
        <v>516</v>
      </c>
      <c r="Q9" s="48"/>
      <c r="R9" s="48"/>
      <c r="S9" s="50"/>
    </row>
    <row r="10" s="42" customFormat="1" ht="27" customHeight="1" spans="1:19">
      <c r="A10" s="46"/>
      <c r="B10" s="49" t="s">
        <v>412</v>
      </c>
      <c r="C10" s="46" t="s">
        <v>413</v>
      </c>
      <c r="D10" s="48" t="s">
        <v>626</v>
      </c>
      <c r="E10" s="48" t="s">
        <v>510</v>
      </c>
      <c r="F10" s="48" t="s">
        <v>143</v>
      </c>
      <c r="G10" s="48" t="s">
        <v>522</v>
      </c>
      <c r="H10" s="48" t="s">
        <v>26</v>
      </c>
      <c r="I10" s="46" t="s">
        <v>627</v>
      </c>
      <c r="J10" s="48" t="s">
        <v>416</v>
      </c>
      <c r="K10" s="48">
        <v>13904249437</v>
      </c>
      <c r="L10" s="48" t="s">
        <v>418</v>
      </c>
      <c r="M10" s="48">
        <v>20</v>
      </c>
      <c r="N10" s="48"/>
      <c r="O10" s="48" t="s">
        <v>31</v>
      </c>
      <c r="P10" s="48" t="s">
        <v>516</v>
      </c>
      <c r="Q10" s="48"/>
      <c r="R10" s="48"/>
      <c r="S10" s="50"/>
    </row>
    <row r="11" s="42" customFormat="1" ht="27" customHeight="1" spans="1:19">
      <c r="A11" s="48"/>
      <c r="B11" s="49" t="s">
        <v>412</v>
      </c>
      <c r="C11" s="46" t="s">
        <v>413</v>
      </c>
      <c r="D11" s="48" t="s">
        <v>626</v>
      </c>
      <c r="E11" s="48" t="s">
        <v>510</v>
      </c>
      <c r="F11" s="48" t="s">
        <v>143</v>
      </c>
      <c r="G11" s="48" t="s">
        <v>522</v>
      </c>
      <c r="H11" s="48" t="s">
        <v>26</v>
      </c>
      <c r="I11" s="46" t="s">
        <v>627</v>
      </c>
      <c r="J11" s="48" t="s">
        <v>416</v>
      </c>
      <c r="K11" s="48">
        <v>13904249437</v>
      </c>
      <c r="L11" s="48" t="s">
        <v>419</v>
      </c>
      <c r="M11" s="48">
        <v>15</v>
      </c>
      <c r="N11" s="48"/>
      <c r="O11" s="48" t="s">
        <v>31</v>
      </c>
      <c r="P11" s="48" t="s">
        <v>516</v>
      </c>
      <c r="Q11" s="48"/>
      <c r="R11" s="48"/>
      <c r="S11" s="50"/>
    </row>
    <row r="12" s="42" customFormat="1" ht="27" customHeight="1" spans="1:19">
      <c r="A12" s="46">
        <v>3</v>
      </c>
      <c r="B12" s="49" t="s">
        <v>420</v>
      </c>
      <c r="C12" s="46" t="s">
        <v>421</v>
      </c>
      <c r="D12" s="46" t="s">
        <v>537</v>
      </c>
      <c r="E12" s="46" t="s">
        <v>510</v>
      </c>
      <c r="F12" s="46" t="s">
        <v>561</v>
      </c>
      <c r="G12" s="46" t="s">
        <v>512</v>
      </c>
      <c r="H12" s="46" t="s">
        <v>26</v>
      </c>
      <c r="I12" s="46" t="s">
        <v>628</v>
      </c>
      <c r="J12" s="46" t="s">
        <v>423</v>
      </c>
      <c r="K12" s="51">
        <v>18741422826</v>
      </c>
      <c r="L12" s="46" t="s">
        <v>424</v>
      </c>
      <c r="M12" s="46">
        <v>10</v>
      </c>
      <c r="N12" s="46" t="s">
        <v>515</v>
      </c>
      <c r="O12" s="46" t="s">
        <v>255</v>
      </c>
      <c r="P12" s="46" t="s">
        <v>148</v>
      </c>
      <c r="Q12" s="46" t="s">
        <v>629</v>
      </c>
      <c r="R12" s="48"/>
      <c r="S12" s="50"/>
    </row>
    <row r="13" s="42" customFormat="1" ht="27" customHeight="1" spans="1:19">
      <c r="A13" s="48">
        <v>4</v>
      </c>
      <c r="B13" s="47" t="s">
        <v>426</v>
      </c>
      <c r="C13" s="48" t="s">
        <v>427</v>
      </c>
      <c r="D13" s="48" t="s">
        <v>630</v>
      </c>
      <c r="E13" s="48" t="s">
        <v>510</v>
      </c>
      <c r="F13" s="48" t="s">
        <v>584</v>
      </c>
      <c r="G13" s="48" t="s">
        <v>530</v>
      </c>
      <c r="H13" s="48" t="s">
        <v>26</v>
      </c>
      <c r="I13" s="46" t="s">
        <v>430</v>
      </c>
      <c r="J13" s="48" t="s">
        <v>431</v>
      </c>
      <c r="K13" s="48">
        <v>13841461437</v>
      </c>
      <c r="L13" s="48" t="s">
        <v>432</v>
      </c>
      <c r="M13" s="48">
        <v>8</v>
      </c>
      <c r="N13" s="48" t="s">
        <v>549</v>
      </c>
      <c r="O13" s="48" t="s">
        <v>31</v>
      </c>
      <c r="P13" s="46" t="s">
        <v>148</v>
      </c>
      <c r="Q13" s="46" t="s">
        <v>208</v>
      </c>
      <c r="R13" s="48" t="s">
        <v>433</v>
      </c>
      <c r="S13" s="50"/>
    </row>
    <row r="14" s="42" customFormat="1" ht="27" customHeight="1" spans="1:19">
      <c r="A14" s="46">
        <v>5</v>
      </c>
      <c r="B14" s="49" t="s">
        <v>434</v>
      </c>
      <c r="C14" s="46" t="s">
        <v>435</v>
      </c>
      <c r="D14" s="46" t="s">
        <v>631</v>
      </c>
      <c r="E14" s="46" t="s">
        <v>510</v>
      </c>
      <c r="F14" s="46" t="s">
        <v>437</v>
      </c>
      <c r="G14" s="46" t="s">
        <v>512</v>
      </c>
      <c r="H14" s="46" t="s">
        <v>26</v>
      </c>
      <c r="I14" s="46" t="s">
        <v>632</v>
      </c>
      <c r="J14" s="46" t="s">
        <v>439</v>
      </c>
      <c r="K14" s="46">
        <v>13841428685</v>
      </c>
      <c r="L14" s="46" t="s">
        <v>437</v>
      </c>
      <c r="M14" s="46">
        <v>1</v>
      </c>
      <c r="N14" s="46" t="s">
        <v>553</v>
      </c>
      <c r="O14" s="46" t="s">
        <v>31</v>
      </c>
      <c r="P14" s="46" t="s">
        <v>123</v>
      </c>
      <c r="Q14" s="46"/>
      <c r="R14" s="46"/>
      <c r="S14" s="50"/>
    </row>
    <row r="15" s="42" customFormat="1" ht="27" customHeight="1" spans="1:19">
      <c r="A15" s="48">
        <v>6</v>
      </c>
      <c r="B15" s="46" t="s">
        <v>440</v>
      </c>
      <c r="C15" s="46" t="s">
        <v>441</v>
      </c>
      <c r="D15" s="46" t="s">
        <v>593</v>
      </c>
      <c r="E15" s="46" t="s">
        <v>510</v>
      </c>
      <c r="F15" s="46" t="s">
        <v>633</v>
      </c>
      <c r="G15" s="46" t="s">
        <v>512</v>
      </c>
      <c r="H15" s="46" t="s">
        <v>26</v>
      </c>
      <c r="I15" s="46" t="s">
        <v>634</v>
      </c>
      <c r="J15" s="46" t="s">
        <v>445</v>
      </c>
      <c r="K15" s="46">
        <v>13942401933</v>
      </c>
      <c r="L15" s="46" t="s">
        <v>158</v>
      </c>
      <c r="M15" s="46">
        <v>1</v>
      </c>
      <c r="N15" s="46" t="s">
        <v>553</v>
      </c>
      <c r="O15" s="46" t="s">
        <v>31</v>
      </c>
      <c r="P15" s="46" t="s">
        <v>123</v>
      </c>
      <c r="Q15" s="46"/>
      <c r="R15" s="46"/>
      <c r="S15" s="50"/>
    </row>
    <row r="16" s="42" customFormat="1" spans="1:19">
      <c r="A16" s="50"/>
      <c r="B16" s="50"/>
      <c r="C16" s="50"/>
      <c r="D16" s="50"/>
      <c r="E16" s="50"/>
      <c r="F16" s="50"/>
      <c r="G16" s="50"/>
      <c r="H16" s="50"/>
      <c r="I16" s="50"/>
      <c r="J16" s="50"/>
      <c r="K16" s="50"/>
      <c r="L16" s="50"/>
      <c r="M16" s="50"/>
      <c r="N16" s="50"/>
      <c r="O16" s="50"/>
      <c r="P16" s="50"/>
      <c r="Q16" s="50"/>
      <c r="R16" s="50"/>
      <c r="S16" s="50"/>
    </row>
    <row r="17" s="42" customFormat="1" spans="1:19">
      <c r="A17" s="50"/>
      <c r="B17" s="50"/>
      <c r="C17" s="50"/>
      <c r="D17" s="50"/>
      <c r="E17" s="50"/>
      <c r="F17" s="50"/>
      <c r="G17" s="50"/>
      <c r="H17" s="50"/>
      <c r="I17" s="50"/>
      <c r="J17" s="50"/>
      <c r="K17" s="50"/>
      <c r="L17" s="50"/>
      <c r="M17" s="50"/>
      <c r="N17" s="50"/>
      <c r="O17" s="50"/>
      <c r="P17" s="50"/>
      <c r="Q17" s="50"/>
      <c r="R17" s="50"/>
      <c r="S17" s="50"/>
    </row>
  </sheetData>
  <mergeCells count="1">
    <mergeCell ref="A3:R3"/>
  </mergeCells>
  <dataValidations count="35">
    <dataValidation type="list" allowBlank="1" showInputMessage="1" showErrorMessage="1" sqref="E5 E6:E7 E16:E1048576">
      <formula1>[11]单位性质!#REF!</formula1>
    </dataValidation>
    <dataValidation type="list" allowBlank="1" showInputMessage="1" showErrorMessage="1" sqref="F5 F6:F7 F16:F1048576">
      <formula1>[11]所属行业!#REF!</formula1>
    </dataValidation>
    <dataValidation type="list" allowBlank="1" showInputMessage="1" showErrorMessage="1" sqref="G5 G6:G7 G16:G1048576">
      <formula1>[11]单位在岗人数!#REF!</formula1>
    </dataValidation>
    <dataValidation type="list" allowBlank="1" showInputMessage="1" showErrorMessage="1" sqref="H5 H6:H7 H16:H1048576">
      <formula1>[11]单位所在地!#REF!</formula1>
    </dataValidation>
    <dataValidation type="list" allowBlank="1" showInputMessage="1" showErrorMessage="1" sqref="N5 N6:N7 N16:N1048576">
      <formula1>[11]见习周期!#REF!</formula1>
    </dataValidation>
    <dataValidation type="list" allowBlank="1" showInputMessage="1" showErrorMessage="1" sqref="O5 O6:O7 O16:O1048576">
      <formula1>[11]见习待遇!#REF!</formula1>
    </dataValidation>
    <dataValidation type="list" allowBlank="1" showInputMessage="1" showErrorMessage="1" sqref="P5 P6 P7 P16:P1048576">
      <formula1>[11]见习人员学历要求!#REF!</formula1>
    </dataValidation>
    <dataValidation type="list" allowBlank="1" showInputMessage="1" showErrorMessage="1" sqref="E8 E9 E10 E11">
      <formula1>[7]单位性质!#REF!</formula1>
    </dataValidation>
    <dataValidation type="list" allowBlank="1" showInputMessage="1" showErrorMessage="1" sqref="F8 F9 F10 F11">
      <formula1>[7]所属行业!#REF!</formula1>
    </dataValidation>
    <dataValidation type="list" allowBlank="1" showInputMessage="1" showErrorMessage="1" sqref="G8 G9 G10 G11">
      <formula1>[7]单位在岗人数!#REF!</formula1>
    </dataValidation>
    <dataValidation type="list" allowBlank="1" showInputMessage="1" showErrorMessage="1" sqref="H8 H9 H10 H11">
      <formula1>[7]单位所在地!#REF!</formula1>
    </dataValidation>
    <dataValidation type="list" allowBlank="1" showInputMessage="1" showErrorMessage="1" sqref="P8 P9:P11">
      <formula1>[7]见习人员学历要求!#REF!</formula1>
    </dataValidation>
    <dataValidation type="list" allowBlank="1" showInputMessage="1" showErrorMessage="1" sqref="E12">
      <formula1>[8]单位性质!#REF!</formula1>
    </dataValidation>
    <dataValidation type="list" allowBlank="1" showInputMessage="1" showErrorMessage="1" sqref="F12">
      <formula1>[8]所属行业!#REF!</formula1>
    </dataValidation>
    <dataValidation type="list" allowBlank="1" showInputMessage="1" showErrorMessage="1" sqref="G12">
      <formula1>[8]单位在岗人数!#REF!</formula1>
    </dataValidation>
    <dataValidation type="list" allowBlank="1" showInputMessage="1" showErrorMessage="1" sqref="H12">
      <formula1>[8]单位所在地!#REF!</formula1>
    </dataValidation>
    <dataValidation type="list" allowBlank="1" showInputMessage="1" showErrorMessage="1" sqref="N12">
      <formula1>[8]见习周期!#REF!</formula1>
    </dataValidation>
    <dataValidation type="list" allowBlank="1" showInputMessage="1" showErrorMessage="1" sqref="O12">
      <formula1>[8]见习待遇!#REF!</formula1>
    </dataValidation>
    <dataValidation type="list" allowBlank="1" showInputMessage="1" showErrorMessage="1" sqref="P12">
      <formula1>[8]见习人员学历要求!#REF!</formula1>
    </dataValidation>
    <dataValidation type="list" allowBlank="1" showInputMessage="1" showErrorMessage="1" sqref="E13">
      <formula1>[9]单位性质!#REF!</formula1>
    </dataValidation>
    <dataValidation type="list" allowBlank="1" showInputMessage="1" showErrorMessage="1" sqref="F13">
      <formula1>[9]所属行业!#REF!</formula1>
    </dataValidation>
    <dataValidation type="list" allowBlank="1" showInputMessage="1" showErrorMessage="1" sqref="G13">
      <formula1>[9]单位在岗人数!#REF!</formula1>
    </dataValidation>
    <dataValidation type="list" allowBlank="1" showInputMessage="1" showErrorMessage="1" sqref="H13">
      <formula1>[9]单位所在地!#REF!</formula1>
    </dataValidation>
    <dataValidation type="list" allowBlank="1" showInputMessage="1" showErrorMessage="1" sqref="N13">
      <formula1>[9]见习周期!#REF!</formula1>
    </dataValidation>
    <dataValidation type="list" allowBlank="1" showInputMessage="1" showErrorMessage="1" sqref="O13">
      <formula1>[9]见习待遇!#REF!</formula1>
    </dataValidation>
    <dataValidation type="list" allowBlank="1" showInputMessage="1" showErrorMessage="1" sqref="P13">
      <formula1>[9]见习人员学历要求!#REF!</formula1>
    </dataValidation>
    <dataValidation type="list" allowBlank="1" showInputMessage="1" showErrorMessage="1" sqref="P14 P15">
      <formula1>[10]见习人员学历要求!#REF!</formula1>
    </dataValidation>
    <dataValidation type="list" allowBlank="1" showInputMessage="1" showErrorMessage="1" sqref="E14:E15">
      <formula1>[10]单位性质!#REF!</formula1>
    </dataValidation>
    <dataValidation type="list" allowBlank="1" showInputMessage="1" showErrorMessage="1" sqref="F14:F15">
      <formula1>[10]所属行业!#REF!</formula1>
    </dataValidation>
    <dataValidation type="list" allowBlank="1" showInputMessage="1" showErrorMessage="1" sqref="G14:G15">
      <formula1>[10]单位在岗人数!#REF!</formula1>
    </dataValidation>
    <dataValidation type="list" allowBlank="1" showInputMessage="1" showErrorMessage="1" sqref="H14:H15">
      <formula1>[10]单位所在地!#REF!</formula1>
    </dataValidation>
    <dataValidation type="list" allowBlank="1" showInputMessage="1" showErrorMessage="1" sqref="N8:N11">
      <formula1>[7]见习周期!#REF!</formula1>
    </dataValidation>
    <dataValidation type="list" allowBlank="1" showInputMessage="1" showErrorMessage="1" sqref="N14:N15">
      <formula1>[10]见习周期!#REF!</formula1>
    </dataValidation>
    <dataValidation type="list" allowBlank="1" showInputMessage="1" showErrorMessage="1" sqref="O8:O11">
      <formula1>[7]见习待遇!#REF!</formula1>
    </dataValidation>
    <dataValidation type="list" allowBlank="1" showInputMessage="1" showErrorMessage="1" sqref="O14:O15">
      <formula1>[10]见习待遇!#REF!</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tabSelected="1" workbookViewId="0">
      <selection activeCell="R5" sqref="R5"/>
    </sheetView>
  </sheetViews>
  <sheetFormatPr defaultColWidth="9" defaultRowHeight="13.5"/>
  <cols>
    <col min="11" max="11" width="14.875" customWidth="1"/>
  </cols>
  <sheetData>
    <row r="1" ht="22.5" spans="1:18">
      <c r="A1" s="36" t="s">
        <v>489</v>
      </c>
      <c r="B1" s="37" t="s">
        <v>490</v>
      </c>
      <c r="C1" s="38" t="s">
        <v>491</v>
      </c>
      <c r="D1" s="38" t="s">
        <v>492</v>
      </c>
      <c r="E1" s="38" t="s">
        <v>493</v>
      </c>
      <c r="F1" s="38" t="s">
        <v>494</v>
      </c>
      <c r="G1" s="38" t="s">
        <v>495</v>
      </c>
      <c r="H1" s="38" t="s">
        <v>496</v>
      </c>
      <c r="I1" s="38" t="s">
        <v>497</v>
      </c>
      <c r="J1" s="38" t="s">
        <v>498</v>
      </c>
      <c r="K1" s="38" t="s">
        <v>499</v>
      </c>
      <c r="L1" s="38" t="s">
        <v>500</v>
      </c>
      <c r="M1" s="38" t="s">
        <v>501</v>
      </c>
      <c r="N1" s="38" t="s">
        <v>502</v>
      </c>
      <c r="O1" s="38" t="s">
        <v>503</v>
      </c>
      <c r="P1" s="38" t="s">
        <v>504</v>
      </c>
      <c r="Q1" s="38" t="s">
        <v>505</v>
      </c>
      <c r="R1" s="38" t="s">
        <v>506</v>
      </c>
    </row>
    <row r="2" ht="40.5" spans="1:18">
      <c r="A2" s="37">
        <v>1</v>
      </c>
      <c r="B2" s="39" t="s">
        <v>446</v>
      </c>
      <c r="C2" s="39" t="s">
        <v>447</v>
      </c>
      <c r="D2" s="40"/>
      <c r="E2" s="41" t="s">
        <v>448</v>
      </c>
      <c r="F2" s="41" t="s">
        <v>449</v>
      </c>
      <c r="G2" s="40" t="s">
        <v>512</v>
      </c>
      <c r="H2" s="40" t="s">
        <v>26</v>
      </c>
      <c r="I2" s="37" t="s">
        <v>635</v>
      </c>
      <c r="J2" s="40" t="s">
        <v>451</v>
      </c>
      <c r="K2" s="40">
        <v>13942427608</v>
      </c>
      <c r="L2" s="39" t="s">
        <v>452</v>
      </c>
      <c r="M2" s="40">
        <v>8</v>
      </c>
      <c r="N2" s="40" t="s">
        <v>553</v>
      </c>
      <c r="O2" s="40" t="s">
        <v>519</v>
      </c>
      <c r="P2" s="37" t="s">
        <v>208</v>
      </c>
      <c r="Q2" s="37"/>
      <c r="R2" s="40"/>
    </row>
    <row r="3" spans="1:18">
      <c r="A3" s="37">
        <v>2</v>
      </c>
      <c r="B3" s="39" t="s">
        <v>453</v>
      </c>
      <c r="C3" s="39" t="s">
        <v>454</v>
      </c>
      <c r="D3" s="40"/>
      <c r="E3" s="41" t="s">
        <v>448</v>
      </c>
      <c r="F3" s="41" t="s">
        <v>52</v>
      </c>
      <c r="G3" s="40" t="s">
        <v>512</v>
      </c>
      <c r="H3" s="40" t="s">
        <v>26</v>
      </c>
      <c r="I3" s="40" t="s">
        <v>455</v>
      </c>
      <c r="J3" s="40" t="s">
        <v>456</v>
      </c>
      <c r="K3" s="40">
        <v>43855588</v>
      </c>
      <c r="L3" s="39" t="s">
        <v>452</v>
      </c>
      <c r="M3" s="40">
        <v>20</v>
      </c>
      <c r="N3" s="40" t="s">
        <v>553</v>
      </c>
      <c r="O3" s="40" t="s">
        <v>519</v>
      </c>
      <c r="P3" s="37" t="s">
        <v>208</v>
      </c>
      <c r="Q3" s="40"/>
      <c r="R3" s="40"/>
    </row>
    <row r="4" ht="67.5" spans="1:18">
      <c r="A4" s="37">
        <v>3</v>
      </c>
      <c r="B4" s="39" t="s">
        <v>457</v>
      </c>
      <c r="C4" s="39" t="s">
        <v>458</v>
      </c>
      <c r="D4" s="40"/>
      <c r="E4" s="41" t="s">
        <v>117</v>
      </c>
      <c r="F4" s="41" t="s">
        <v>636</v>
      </c>
      <c r="G4" s="40" t="s">
        <v>512</v>
      </c>
      <c r="H4" s="40" t="s">
        <v>26</v>
      </c>
      <c r="I4" s="37" t="s">
        <v>637</v>
      </c>
      <c r="J4" s="40" t="s">
        <v>461</v>
      </c>
      <c r="K4" s="40">
        <v>15041480699</v>
      </c>
      <c r="L4" s="39" t="s">
        <v>452</v>
      </c>
      <c r="M4" s="40">
        <v>10</v>
      </c>
      <c r="N4" s="40" t="s">
        <v>553</v>
      </c>
      <c r="O4" s="40" t="s">
        <v>519</v>
      </c>
      <c r="P4" s="37" t="s">
        <v>208</v>
      </c>
      <c r="Q4" s="40"/>
      <c r="R4" s="40"/>
    </row>
    <row r="5" spans="1:18">
      <c r="A5" s="37">
        <v>4</v>
      </c>
      <c r="B5" s="39" t="s">
        <v>462</v>
      </c>
      <c r="C5" s="39" t="s">
        <v>463</v>
      </c>
      <c r="D5" s="40"/>
      <c r="E5" s="41" t="s">
        <v>117</v>
      </c>
      <c r="F5" s="41" t="s">
        <v>636</v>
      </c>
      <c r="G5" s="40" t="s">
        <v>512</v>
      </c>
      <c r="H5" s="40" t="s">
        <v>26</v>
      </c>
      <c r="I5" s="40" t="s">
        <v>638</v>
      </c>
      <c r="J5" s="40" t="s">
        <v>465</v>
      </c>
      <c r="K5" s="40">
        <v>43839616</v>
      </c>
      <c r="L5" s="39" t="s">
        <v>452</v>
      </c>
      <c r="M5" s="40">
        <v>4</v>
      </c>
      <c r="N5" s="40" t="s">
        <v>553</v>
      </c>
      <c r="O5" s="40" t="s">
        <v>519</v>
      </c>
      <c r="P5" s="37" t="s">
        <v>208</v>
      </c>
      <c r="Q5" s="40"/>
      <c r="R5" s="40"/>
    </row>
    <row r="6" spans="1:18">
      <c r="A6" s="37">
        <v>5</v>
      </c>
      <c r="B6" s="39" t="s">
        <v>466</v>
      </c>
      <c r="C6" s="39" t="s">
        <v>467</v>
      </c>
      <c r="D6" s="40"/>
      <c r="E6" s="41" t="s">
        <v>117</v>
      </c>
      <c r="F6" s="41" t="s">
        <v>636</v>
      </c>
      <c r="G6" s="40" t="s">
        <v>512</v>
      </c>
      <c r="H6" s="40" t="s">
        <v>26</v>
      </c>
      <c r="I6" s="40" t="s">
        <v>638</v>
      </c>
      <c r="J6" s="40" t="s">
        <v>468</v>
      </c>
      <c r="K6" s="40">
        <v>43839410</v>
      </c>
      <c r="L6" s="39" t="s">
        <v>452</v>
      </c>
      <c r="M6" s="40">
        <v>4</v>
      </c>
      <c r="N6" s="40" t="s">
        <v>553</v>
      </c>
      <c r="O6" s="40" t="s">
        <v>519</v>
      </c>
      <c r="P6" s="37" t="s">
        <v>208</v>
      </c>
      <c r="Q6" s="40"/>
      <c r="R6" s="40"/>
    </row>
    <row r="7" spans="1:18">
      <c r="A7" s="37">
        <v>6</v>
      </c>
      <c r="B7" s="39" t="s">
        <v>469</v>
      </c>
      <c r="C7" s="39" t="s">
        <v>470</v>
      </c>
      <c r="D7" s="40"/>
      <c r="E7" s="41" t="s">
        <v>117</v>
      </c>
      <c r="F7" s="41" t="s">
        <v>636</v>
      </c>
      <c r="G7" s="40" t="s">
        <v>512</v>
      </c>
      <c r="H7" s="40" t="s">
        <v>26</v>
      </c>
      <c r="I7" s="40" t="s">
        <v>638</v>
      </c>
      <c r="J7" s="40" t="s">
        <v>471</v>
      </c>
      <c r="K7" s="40">
        <v>43839508</v>
      </c>
      <c r="L7" s="39" t="s">
        <v>452</v>
      </c>
      <c r="M7" s="40">
        <v>3</v>
      </c>
      <c r="N7" s="40" t="s">
        <v>553</v>
      </c>
      <c r="O7" s="40" t="s">
        <v>519</v>
      </c>
      <c r="P7" s="37" t="s">
        <v>208</v>
      </c>
      <c r="Q7" s="40"/>
      <c r="R7" s="40"/>
    </row>
    <row r="8" spans="1:18">
      <c r="A8" s="37">
        <v>7</v>
      </c>
      <c r="B8" s="39" t="s">
        <v>472</v>
      </c>
      <c r="C8" s="39" t="s">
        <v>473</v>
      </c>
      <c r="D8" s="40"/>
      <c r="E8" s="41" t="s">
        <v>117</v>
      </c>
      <c r="F8" s="41" t="s">
        <v>636</v>
      </c>
      <c r="G8" s="40" t="s">
        <v>512</v>
      </c>
      <c r="H8" s="40" t="s">
        <v>26</v>
      </c>
      <c r="I8" s="40" t="s">
        <v>638</v>
      </c>
      <c r="J8" s="40" t="s">
        <v>474</v>
      </c>
      <c r="K8" s="40">
        <v>43839300</v>
      </c>
      <c r="L8" s="39" t="s">
        <v>452</v>
      </c>
      <c r="M8" s="40">
        <v>3</v>
      </c>
      <c r="N8" s="40" t="s">
        <v>553</v>
      </c>
      <c r="O8" s="40" t="s">
        <v>519</v>
      </c>
      <c r="P8" s="37" t="s">
        <v>208</v>
      </c>
      <c r="Q8" s="40"/>
      <c r="R8" s="40"/>
    </row>
    <row r="9" ht="40.5" spans="1:18">
      <c r="A9" s="37">
        <v>8</v>
      </c>
      <c r="B9" s="39" t="s">
        <v>475</v>
      </c>
      <c r="C9" s="39" t="s">
        <v>476</v>
      </c>
      <c r="D9" s="40"/>
      <c r="E9" s="41" t="s">
        <v>448</v>
      </c>
      <c r="F9" s="41" t="s">
        <v>477</v>
      </c>
      <c r="G9" s="40" t="s">
        <v>512</v>
      </c>
      <c r="H9" s="40" t="s">
        <v>26</v>
      </c>
      <c r="I9" s="37" t="s">
        <v>635</v>
      </c>
      <c r="J9" s="40" t="s">
        <v>451</v>
      </c>
      <c r="K9" s="40">
        <v>13942427608</v>
      </c>
      <c r="L9" s="39" t="s">
        <v>452</v>
      </c>
      <c r="M9" s="40">
        <v>8</v>
      </c>
      <c r="N9" s="40" t="s">
        <v>553</v>
      </c>
      <c r="O9" s="40" t="s">
        <v>519</v>
      </c>
      <c r="P9" s="37" t="s">
        <v>208</v>
      </c>
      <c r="Q9" s="40"/>
      <c r="R9" s="40"/>
    </row>
    <row r="10" ht="54" spans="1:18">
      <c r="A10" s="37">
        <v>9</v>
      </c>
      <c r="B10" s="39" t="s">
        <v>478</v>
      </c>
      <c r="C10" s="159" t="s">
        <v>479</v>
      </c>
      <c r="D10" s="40"/>
      <c r="E10" s="41" t="s">
        <v>448</v>
      </c>
      <c r="F10" s="41" t="s">
        <v>52</v>
      </c>
      <c r="G10" s="40" t="s">
        <v>512</v>
      </c>
      <c r="H10" s="40" t="s">
        <v>26</v>
      </c>
      <c r="I10" s="37" t="s">
        <v>480</v>
      </c>
      <c r="J10" s="40" t="s">
        <v>481</v>
      </c>
      <c r="K10" s="40">
        <v>43819999</v>
      </c>
      <c r="L10" s="39" t="s">
        <v>452</v>
      </c>
      <c r="M10" s="40">
        <v>20</v>
      </c>
      <c r="N10" s="40" t="s">
        <v>553</v>
      </c>
      <c r="O10" s="40" t="s">
        <v>519</v>
      </c>
      <c r="P10" s="37" t="s">
        <v>208</v>
      </c>
      <c r="Q10" s="40"/>
      <c r="R10" s="40"/>
    </row>
    <row r="11" ht="54" spans="1:18">
      <c r="A11" s="37">
        <v>10</v>
      </c>
      <c r="B11" s="39" t="s">
        <v>482</v>
      </c>
      <c r="C11" s="39" t="s">
        <v>483</v>
      </c>
      <c r="D11" s="40"/>
      <c r="E11" s="41" t="s">
        <v>448</v>
      </c>
      <c r="F11" s="41" t="s">
        <v>484</v>
      </c>
      <c r="G11" s="40" t="s">
        <v>512</v>
      </c>
      <c r="H11" s="40" t="s">
        <v>26</v>
      </c>
      <c r="I11" s="37" t="s">
        <v>639</v>
      </c>
      <c r="J11" s="40" t="s">
        <v>486</v>
      </c>
      <c r="K11" s="40">
        <v>15241435055</v>
      </c>
      <c r="L11" s="39" t="s">
        <v>452</v>
      </c>
      <c r="M11" s="40">
        <v>10</v>
      </c>
      <c r="N11" s="40" t="s">
        <v>553</v>
      </c>
      <c r="O11" s="40" t="s">
        <v>519</v>
      </c>
      <c r="P11" s="37" t="s">
        <v>208</v>
      </c>
      <c r="Q11" s="40"/>
      <c r="R11" s="40"/>
    </row>
    <row r="12" ht="54" spans="1:18">
      <c r="A12" s="37">
        <v>11</v>
      </c>
      <c r="B12" s="39" t="s">
        <v>487</v>
      </c>
      <c r="C12" s="39" t="s">
        <v>488</v>
      </c>
      <c r="D12" s="40"/>
      <c r="E12" s="41" t="s">
        <v>448</v>
      </c>
      <c r="F12" s="41" t="s">
        <v>484</v>
      </c>
      <c r="G12" s="40" t="s">
        <v>512</v>
      </c>
      <c r="H12" s="40" t="s">
        <v>26</v>
      </c>
      <c r="I12" s="37" t="s">
        <v>639</v>
      </c>
      <c r="J12" s="40" t="s">
        <v>486</v>
      </c>
      <c r="K12" s="40">
        <v>15241435055</v>
      </c>
      <c r="L12" s="39" t="s">
        <v>452</v>
      </c>
      <c r="M12" s="40">
        <v>20</v>
      </c>
      <c r="N12" s="40" t="s">
        <v>553</v>
      </c>
      <c r="O12" s="40" t="s">
        <v>519</v>
      </c>
      <c r="P12" s="37" t="s">
        <v>208</v>
      </c>
      <c r="Q12" s="40"/>
      <c r="R12" s="40"/>
    </row>
    <row r="13" spans="13:13">
      <c r="M13">
        <f>SUM(M2:M12)</f>
        <v>110</v>
      </c>
    </row>
  </sheetData>
  <dataValidations count="9">
    <dataValidation type="list" allowBlank="1" showInputMessage="1" showErrorMessage="1" sqref="E1">
      <formula1>[12]单位性质!#REF!</formula1>
    </dataValidation>
    <dataValidation type="list" allowBlank="1" showInputMessage="1" showErrorMessage="1" sqref="F1">
      <formula1>[12]所属行业!#REF!</formula1>
    </dataValidation>
    <dataValidation type="list" allowBlank="1" showInputMessage="1" showErrorMessage="1" sqref="G1 G2 G3:G12">
      <formula1>[12]单位在岗人数!#REF!</formula1>
    </dataValidation>
    <dataValidation type="list" allowBlank="1" showInputMessage="1" showErrorMessage="1" sqref="H1 H2 H3:H12">
      <formula1>[12]单位所在地!#REF!</formula1>
    </dataValidation>
    <dataValidation type="list" allowBlank="1" showInputMessage="1" showErrorMessage="1" sqref="N1 N2 N3:N12">
      <formula1>[12]见习周期!#REF!</formula1>
    </dataValidation>
    <dataValidation type="list" allowBlank="1" showInputMessage="1" showErrorMessage="1" sqref="O1 O2 O3:O12">
      <formula1>[12]见习待遇!#REF!</formula1>
    </dataValidation>
    <dataValidation type="list" allowBlank="1" showInputMessage="1" showErrorMessage="1" sqref="P1 P2:P12">
      <formula1>[12]见习人员学历要求!#REF!</formula1>
    </dataValidation>
    <dataValidation type="list" allowBlank="1" showErrorMessage="1" error="请选择正确的单位性质" sqref="E2 E3 E4 E5 E6 E7 E8 E9 E10 E11 E12">
      <formula1>"国企,民营,合资,外商独资,股份制企业,上市公司,代表处,国家机关,事业单位,银行,医院,学校/下级学院,律师事务所,社会团体,港澳台公司,其他"</formula1>
    </dataValidation>
    <dataValidation type="list" allowBlank="1" showErrorMessage="1" error="请选择正确的行业" sqref="F2 F3 F4 F5 F6 F7 F8 F9 F10 F11 F12">
      <formula1>"农_林_牧_渔业,采矿业,制造业,电力_热力_燃气及水生产和供应业,建筑业,交通运输_仓储和邮政业,信息传输_软件和信息技术服务业,批发和零售业,住宿和餐饮业,金融业,房地产业,租赁和商务服务业,科学研究和技术服务业,水利_环境和公共设施管理业,居民服务_修理和其他服务业,教育,卫生和社会工作,文化_体育和娱乐业,公共管理_社会保障和社会组织,国际组织"</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B28" sqref="B28"/>
    </sheetView>
  </sheetViews>
  <sheetFormatPr defaultColWidth="9" defaultRowHeight="13.5"/>
  <cols>
    <col min="1" max="1" width="31.75" style="33" customWidth="1"/>
    <col min="2" max="2" width="150" style="33" customWidth="1"/>
    <col min="3" max="16384" width="9" style="33"/>
  </cols>
  <sheetData>
    <row r="1" s="31" customFormat="1" ht="24.95" customHeight="1" spans="1:1">
      <c r="A1" s="34" t="s">
        <v>640</v>
      </c>
    </row>
    <row r="2" s="32" customFormat="1" ht="24.95" customHeight="1" spans="1:1">
      <c r="A2" s="35" t="s">
        <v>641</v>
      </c>
    </row>
    <row r="3" s="32" customFormat="1" ht="24.95" customHeight="1" spans="1:1">
      <c r="A3" s="35" t="s">
        <v>642</v>
      </c>
    </row>
    <row r="4" s="32" customFormat="1" ht="24.95" customHeight="1" spans="1:1">
      <c r="A4" s="35" t="s">
        <v>46</v>
      </c>
    </row>
    <row r="5" s="32" customFormat="1" ht="24.95" customHeight="1" spans="1:1">
      <c r="A5" s="35" t="s">
        <v>510</v>
      </c>
    </row>
    <row r="6" s="32" customFormat="1" ht="24.95" customHeight="1" spans="1:1">
      <c r="A6" s="35" t="s">
        <v>117</v>
      </c>
    </row>
    <row r="7" s="32" customFormat="1" ht="24.95" customHeight="1" spans="1:1">
      <c r="A7" s="35" t="s">
        <v>571</v>
      </c>
    </row>
    <row r="8" s="32" customFormat="1" ht="24.95" customHeight="1" spans="1:1">
      <c r="A8" s="35" t="s">
        <v>142</v>
      </c>
    </row>
    <row r="9" s="32" customFormat="1" ht="24.95" customHeight="1" spans="1:1">
      <c r="A9" s="35" t="s">
        <v>643</v>
      </c>
    </row>
    <row r="10" s="32" customFormat="1" ht="24.95" customHeight="1" spans="1:1">
      <c r="A10" s="35" t="s">
        <v>644</v>
      </c>
    </row>
    <row r="11" s="32" customFormat="1" ht="24.95" customHeight="1" spans="1:1">
      <c r="A11" s="35" t="s">
        <v>645</v>
      </c>
    </row>
    <row r="12" s="32" customFormat="1" ht="24.95" customHeight="1" spans="1:1">
      <c r="A12" s="35" t="s">
        <v>646</v>
      </c>
    </row>
    <row r="13" s="32" customFormat="1" ht="24.95" customHeight="1" spans="1:1">
      <c r="A13" s="35" t="s">
        <v>37</v>
      </c>
    </row>
    <row r="14" s="32" customFormat="1" ht="24.95" customHeight="1" spans="1:1">
      <c r="A14" s="35" t="s">
        <v>647</v>
      </c>
    </row>
    <row r="15" s="32" customFormat="1" ht="24.95" customHeight="1" spans="1:1">
      <c r="A15" s="35" t="s">
        <v>648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2"/>
  <sheetViews>
    <sheetView workbookViewId="0">
      <pane ySplit="1" topLeftCell="A41" activePane="bottomLeft" state="frozenSplit"/>
      <selection/>
      <selection pane="bottomLeft" activeCell="A1" sqref="A1"/>
    </sheetView>
  </sheetViews>
  <sheetFormatPr defaultColWidth="9" defaultRowHeight="13.5"/>
  <cols>
    <col min="1" max="1" width="34.25" style="22" customWidth="1"/>
    <col min="2" max="16384" width="9" style="23"/>
  </cols>
  <sheetData>
    <row r="1" s="26" customFormat="1" ht="30.75" customHeight="1" spans="1:1">
      <c r="A1" s="24" t="s">
        <v>649</v>
      </c>
    </row>
    <row r="2" ht="24.95" customHeight="1" spans="1:1">
      <c r="A2" s="25" t="s">
        <v>437</v>
      </c>
    </row>
    <row r="3" ht="24.95" customHeight="1" spans="1:1">
      <c r="A3" s="25" t="s">
        <v>650</v>
      </c>
    </row>
    <row r="4" ht="24.95" customHeight="1" spans="1:1">
      <c r="A4" s="25" t="s">
        <v>651</v>
      </c>
    </row>
    <row r="5" ht="24.95" customHeight="1" spans="1:1">
      <c r="A5" s="25" t="s">
        <v>652</v>
      </c>
    </row>
    <row r="6" ht="24.95" customHeight="1" spans="1:1">
      <c r="A6" s="25" t="s">
        <v>653</v>
      </c>
    </row>
    <row r="7" ht="24.95" customHeight="1" spans="1:1">
      <c r="A7" s="25" t="s">
        <v>654</v>
      </c>
    </row>
    <row r="8" ht="24.95" customHeight="1" spans="1:1">
      <c r="A8" s="25" t="s">
        <v>73</v>
      </c>
    </row>
    <row r="9" ht="24.95" customHeight="1" spans="1:1">
      <c r="A9" s="25" t="s">
        <v>655</v>
      </c>
    </row>
    <row r="10" ht="24.95" customHeight="1" spans="1:1">
      <c r="A10" s="25" t="s">
        <v>656</v>
      </c>
    </row>
    <row r="11" ht="24.95" customHeight="1" spans="1:1">
      <c r="A11" s="25" t="s">
        <v>657</v>
      </c>
    </row>
    <row r="12" ht="24.95" customHeight="1" spans="1:1">
      <c r="A12" s="25" t="s">
        <v>658</v>
      </c>
    </row>
    <row r="13" ht="24.95" customHeight="1" spans="1:1">
      <c r="A13" s="25" t="s">
        <v>659</v>
      </c>
    </row>
    <row r="14" ht="24.95" customHeight="1" spans="1:1">
      <c r="A14" s="25" t="s">
        <v>561</v>
      </c>
    </row>
    <row r="15" ht="24.95" customHeight="1" spans="1:1">
      <c r="A15" s="25" t="s">
        <v>660</v>
      </c>
    </row>
    <row r="16" ht="24.95" customHeight="1" spans="1:1">
      <c r="A16" s="25" t="s">
        <v>661</v>
      </c>
    </row>
    <row r="17" ht="24.95" customHeight="1" spans="1:1">
      <c r="A17" s="25" t="s">
        <v>662</v>
      </c>
    </row>
    <row r="18" ht="24.95" customHeight="1" spans="1:1">
      <c r="A18" s="25" t="s">
        <v>569</v>
      </c>
    </row>
    <row r="19" ht="24.95" customHeight="1" spans="1:1">
      <c r="A19" s="25" t="s">
        <v>118</v>
      </c>
    </row>
    <row r="20" ht="24.95" customHeight="1" spans="1:1">
      <c r="A20" s="25" t="s">
        <v>663</v>
      </c>
    </row>
    <row r="21" ht="24.95" customHeight="1" spans="1:1">
      <c r="A21" s="25" t="s">
        <v>664</v>
      </c>
    </row>
    <row r="22" ht="24.95" customHeight="1" spans="1:1">
      <c r="A22" s="25" t="s">
        <v>665</v>
      </c>
    </row>
    <row r="23" ht="24.95" customHeight="1" spans="1:1">
      <c r="A23" s="25" t="s">
        <v>96</v>
      </c>
    </row>
    <row r="24" ht="24.95" customHeight="1" spans="1:1">
      <c r="A24" s="25" t="s">
        <v>143</v>
      </c>
    </row>
    <row r="25" ht="24.95" customHeight="1" spans="1:1">
      <c r="A25" s="25" t="s">
        <v>666</v>
      </c>
    </row>
    <row r="26" ht="24.95" customHeight="1" spans="1:1">
      <c r="A26" s="25" t="s">
        <v>667</v>
      </c>
    </row>
    <row r="27" ht="24.95" customHeight="1" spans="1:1">
      <c r="A27" s="25" t="s">
        <v>668</v>
      </c>
    </row>
    <row r="28" ht="24.95" customHeight="1" spans="1:1">
      <c r="A28" s="25" t="s">
        <v>669</v>
      </c>
    </row>
    <row r="29" ht="24.95" customHeight="1" spans="1:1">
      <c r="A29" s="25" t="s">
        <v>584</v>
      </c>
    </row>
    <row r="30" ht="24.95" customHeight="1" spans="1:1">
      <c r="A30" s="25" t="s">
        <v>670</v>
      </c>
    </row>
    <row r="31" ht="24.95" customHeight="1" spans="1:1">
      <c r="A31" s="25" t="s">
        <v>671</v>
      </c>
    </row>
    <row r="32" ht="24.95" customHeight="1" spans="1:1">
      <c r="A32" s="25" t="s">
        <v>521</v>
      </c>
    </row>
    <row r="33" ht="24.95" customHeight="1" spans="1:1">
      <c r="A33" s="25" t="s">
        <v>672</v>
      </c>
    </row>
    <row r="34" ht="24.95" customHeight="1" spans="1:1">
      <c r="A34" s="25" t="s">
        <v>673</v>
      </c>
    </row>
    <row r="35" ht="24.95" customHeight="1" spans="1:1">
      <c r="A35" s="25" t="s">
        <v>674</v>
      </c>
    </row>
    <row r="36" ht="24.95" customHeight="1" spans="1:1">
      <c r="A36" s="25" t="s">
        <v>675</v>
      </c>
    </row>
    <row r="37" ht="24.95" customHeight="1" spans="1:1">
      <c r="A37" s="25" t="s">
        <v>572</v>
      </c>
    </row>
    <row r="38" ht="24.95" customHeight="1" spans="1:1">
      <c r="A38" s="25" t="s">
        <v>511</v>
      </c>
    </row>
    <row r="39" ht="24.95" customHeight="1" spans="1:1">
      <c r="A39" s="25" t="s">
        <v>633</v>
      </c>
    </row>
    <row r="40" ht="24.95" customHeight="1" spans="1:1">
      <c r="A40" s="25" t="s">
        <v>676</v>
      </c>
    </row>
    <row r="41" ht="24.95" customHeight="1" spans="1:1">
      <c r="A41" s="25" t="s">
        <v>677</v>
      </c>
    </row>
    <row r="42" ht="24.95" customHeight="1" spans="1:1">
      <c r="A42" s="25" t="s">
        <v>678</v>
      </c>
    </row>
    <row r="43" ht="24.95" customHeight="1" spans="1:1">
      <c r="A43" s="25" t="s">
        <v>679</v>
      </c>
    </row>
    <row r="44" ht="24.95" customHeight="1" spans="1:1">
      <c r="A44" s="25" t="s">
        <v>680</v>
      </c>
    </row>
    <row r="45" ht="24.95" customHeight="1" spans="1:1">
      <c r="A45" s="25" t="s">
        <v>681</v>
      </c>
    </row>
    <row r="46" ht="24.95" customHeight="1" spans="1:1">
      <c r="A46" s="25" t="s">
        <v>682</v>
      </c>
    </row>
    <row r="47" ht="24.95" customHeight="1" spans="1:1">
      <c r="A47" s="25" t="s">
        <v>683</v>
      </c>
    </row>
    <row r="48" ht="24.95" customHeight="1" spans="1:1">
      <c r="A48" s="25" t="s">
        <v>684</v>
      </c>
    </row>
    <row r="49" ht="24.95" customHeight="1" spans="1:1">
      <c r="A49" s="25" t="s">
        <v>685</v>
      </c>
    </row>
    <row r="50" ht="24.95" customHeight="1" spans="1:1">
      <c r="A50" s="25" t="s">
        <v>686</v>
      </c>
    </row>
    <row r="51" ht="24.95" customHeight="1" spans="1:1">
      <c r="A51" s="25" t="s">
        <v>687</v>
      </c>
    </row>
    <row r="52" ht="24.95" customHeight="1" spans="1:1">
      <c r="A52" s="25" t="s">
        <v>688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本溪市</vt:lpstr>
      <vt:lpstr>本溪县</vt:lpstr>
      <vt:lpstr>桓仁县</vt:lpstr>
      <vt:lpstr>平山区</vt:lpstr>
      <vt:lpstr>明山区</vt:lpstr>
      <vt:lpstr>溪湖区</vt:lpstr>
      <vt:lpstr>南芬区</vt:lpstr>
      <vt:lpstr>单位性质</vt:lpstr>
      <vt:lpstr>所属行业</vt:lpstr>
      <vt:lpstr>单位在岗人数</vt:lpstr>
      <vt:lpstr>单位所在地</vt:lpstr>
      <vt:lpstr>见习周期</vt:lpstr>
      <vt:lpstr>见习待遇</vt:lpstr>
      <vt:lpstr>见习人员学历要求</vt:lpstr>
      <vt:lpstr>见习人员专业要求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dcterms:created xsi:type="dcterms:W3CDTF">2006-09-16T00:00:00Z</dcterms:created>
  <dcterms:modified xsi:type="dcterms:W3CDTF">2024-04-17T02:11:01Z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BA2BB4B60BCC4FE3B2AF22504599ACEE</vt:lpwstr>
  </property>
  <property fmtid="{D5CDD505-2E9C-101B-9397-08002B2CF9AE}" pid="3" name="KSOProductBuildVer">
    <vt:lpwstr>2052-12.1.0.16417</vt:lpwstr>
  </property>
  <property fmtid="{D5CDD505-2E9C-101B-9397-08002B2CF9AE}" pid="4" name="KSOReadingLayout">
    <vt:bool>true</vt:bool>
  </property>
</Properties>
</file>